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55"/>
  </bookViews>
  <sheets>
    <sheet name="专业户汇总" sheetId="1" r:id="rId1"/>
    <sheet name="散户汇总" sheetId="2" r:id="rId2"/>
  </sheets>
  <definedNames>
    <definedName name="_xlnm._FilterDatabase" localSheetId="0" hidden="1">专业户汇总!$A$4:$D$244</definedName>
  </definedNames>
  <calcPr calcId="144525"/>
</workbook>
</file>

<file path=xl/sharedStrings.xml><?xml version="1.0" encoding="utf-8"?>
<sst xmlns="http://schemas.openxmlformats.org/spreadsheetml/2006/main" count="1141" uniqueCount="894">
  <si>
    <t>衡东县畜禽粪污资源化利用整县推进项目专业户基础设施建设奖补资金明细表</t>
  </si>
  <si>
    <t>序号</t>
  </si>
  <si>
    <t>地  址</t>
  </si>
  <si>
    <t>户主
姓名</t>
  </si>
  <si>
    <t>资金拔付（元）</t>
  </si>
  <si>
    <t>备注</t>
  </si>
  <si>
    <t>吴集龙山村</t>
  </si>
  <si>
    <t>阳金春</t>
  </si>
  <si>
    <t>石湾佳步村</t>
  </si>
  <si>
    <t>陈志平</t>
  </si>
  <si>
    <t>吴集杨梓坪村</t>
  </si>
  <si>
    <t>周年徕</t>
  </si>
  <si>
    <t>石湾荷塘村</t>
  </si>
  <si>
    <t>刘铁根</t>
  </si>
  <si>
    <t>周华徕</t>
  </si>
  <si>
    <t>彭喜年</t>
  </si>
  <si>
    <t>吴集紫岗村</t>
  </si>
  <si>
    <t>廖知生</t>
  </si>
  <si>
    <t>石湾兴源村</t>
  </si>
  <si>
    <t>谭国富</t>
  </si>
  <si>
    <t>张青平</t>
  </si>
  <si>
    <t>陈雪秋</t>
  </si>
  <si>
    <t>吴集红坪村</t>
  </si>
  <si>
    <t>郑桂平</t>
  </si>
  <si>
    <t>和平村11组</t>
  </si>
  <si>
    <t>唐柏成</t>
  </si>
  <si>
    <t>吴集龙奉村</t>
  </si>
  <si>
    <t>彭美良</t>
  </si>
  <si>
    <t>义门村7组</t>
  </si>
  <si>
    <t>夏正新</t>
  </si>
  <si>
    <t>吴集栗木村</t>
  </si>
  <si>
    <t>雷云华</t>
  </si>
  <si>
    <t>黄双村</t>
  </si>
  <si>
    <t>周汉秋</t>
  </si>
  <si>
    <t>吴集南山村</t>
  </si>
  <si>
    <t>文金生</t>
  </si>
  <si>
    <t>礼厚村</t>
  </si>
  <si>
    <t>周海晏</t>
  </si>
  <si>
    <t>吴集新井村</t>
  </si>
  <si>
    <t>吴卖徕</t>
  </si>
  <si>
    <t>大桥湾社区</t>
  </si>
  <si>
    <t>文正根</t>
  </si>
  <si>
    <t>马凤林</t>
  </si>
  <si>
    <t>岭林村</t>
  </si>
  <si>
    <t>夏立国</t>
  </si>
  <si>
    <t>吴集胜利村</t>
  </si>
  <si>
    <t>赵春林</t>
  </si>
  <si>
    <t>刘玉成</t>
  </si>
  <si>
    <t>谢菊英</t>
  </si>
  <si>
    <t>刘伟南</t>
  </si>
  <si>
    <t>朱辉</t>
  </si>
  <si>
    <t>周永庚</t>
  </si>
  <si>
    <t>尹仲秋</t>
  </si>
  <si>
    <t>塔冲村12组</t>
  </si>
  <si>
    <t>甘少球</t>
  </si>
  <si>
    <t>吴集吴集村</t>
  </si>
  <si>
    <t>谢中道</t>
  </si>
  <si>
    <t>油麻田村40组</t>
  </si>
  <si>
    <t>夏辉泉</t>
  </si>
  <si>
    <t>吴集红光村</t>
  </si>
  <si>
    <t>尹承承</t>
  </si>
  <si>
    <t>油麻田村7组</t>
  </si>
  <si>
    <t>文开泰</t>
  </si>
  <si>
    <t>吴集化龙桥村</t>
  </si>
  <si>
    <t>陈文</t>
  </si>
  <si>
    <t>油麻田村</t>
  </si>
  <si>
    <t>彭林平</t>
  </si>
  <si>
    <t>赵光华</t>
  </si>
  <si>
    <t>三樟镇长塘村</t>
  </si>
  <si>
    <t>冯铁珍</t>
  </si>
  <si>
    <t>马水红</t>
  </si>
  <si>
    <t>三樟镇岭林村</t>
  </si>
  <si>
    <t>陶永香</t>
  </si>
  <si>
    <t>霞流镇白杨村</t>
  </si>
  <si>
    <t>段湘衡</t>
  </si>
  <si>
    <r>
      <rPr>
        <sz val="12"/>
        <color rgb="FF000000"/>
        <rFont val="宋体"/>
        <charset val="134"/>
      </rPr>
      <t>三樟镇岭林村</t>
    </r>
    <r>
      <rPr>
        <sz val="12"/>
        <color rgb="FF000000"/>
        <rFont val="Times New Roman"/>
        <charset val="134"/>
      </rPr>
      <t>20</t>
    </r>
    <r>
      <rPr>
        <sz val="12"/>
        <color rgb="FF000000"/>
        <rFont val="宋体"/>
        <charset val="134"/>
      </rPr>
      <t>组</t>
    </r>
  </si>
  <si>
    <t>丁铁成</t>
  </si>
  <si>
    <t>霞流镇鸿霞村</t>
  </si>
  <si>
    <t>许知林</t>
  </si>
  <si>
    <t>和平村</t>
  </si>
  <si>
    <t>杨桂平</t>
  </si>
  <si>
    <t>霞流镇洋塘村</t>
  </si>
  <si>
    <t>陈春明</t>
  </si>
  <si>
    <t>塔冲村</t>
  </si>
  <si>
    <t>谢伟中</t>
  </si>
  <si>
    <t>霞流镇平田村</t>
  </si>
  <si>
    <t>陈卫星</t>
  </si>
  <si>
    <t>谢石山</t>
  </si>
  <si>
    <t>宋欣祥</t>
  </si>
  <si>
    <t>曾忠成</t>
  </si>
  <si>
    <t>20000</t>
  </si>
  <si>
    <t>霞流镇大村湾村</t>
  </si>
  <si>
    <t>胡华徕</t>
  </si>
  <si>
    <t>文雪青</t>
  </si>
  <si>
    <t>霞流镇鑫霞村</t>
  </si>
  <si>
    <t>胡小春</t>
  </si>
  <si>
    <t>富家村</t>
  </si>
  <si>
    <t>曹铁华</t>
  </si>
  <si>
    <t>霞流镇大泥塘村</t>
  </si>
  <si>
    <t>阳洪立</t>
  </si>
  <si>
    <t>前进村</t>
  </si>
  <si>
    <t>陈永胜</t>
  </si>
  <si>
    <t>成清平</t>
  </si>
  <si>
    <t>三樟镇塘源村</t>
  </si>
  <si>
    <t>肖建新</t>
  </si>
  <si>
    <t>赵轩</t>
  </si>
  <si>
    <t>三樟塘源村</t>
  </si>
  <si>
    <t>康忠良</t>
  </si>
  <si>
    <t>霞流镇</t>
  </si>
  <si>
    <t>罗龙洋</t>
  </si>
  <si>
    <t>三樟和平村</t>
  </si>
  <si>
    <t>李新平</t>
  </si>
  <si>
    <t>霞流镇洣河村</t>
  </si>
  <si>
    <t>李文兵</t>
  </si>
  <si>
    <t>罗光辉</t>
  </si>
  <si>
    <t>霞流杨梓坪村</t>
  </si>
  <si>
    <t>边用英</t>
  </si>
  <si>
    <t>和平村21组</t>
  </si>
  <si>
    <t>茹铁明</t>
  </si>
  <si>
    <t>霞流大源渡村</t>
  </si>
  <si>
    <t>罗武生</t>
  </si>
  <si>
    <t>油麻田村5组</t>
  </si>
  <si>
    <t>阳平康</t>
  </si>
  <si>
    <t>石滩欧塘村</t>
  </si>
  <si>
    <t>何盛利</t>
  </si>
  <si>
    <t>塘源村10组</t>
  </si>
  <si>
    <t>康铁成</t>
  </si>
  <si>
    <t>陈衍华</t>
  </si>
  <si>
    <t>金合4组</t>
  </si>
  <si>
    <t>罗建红</t>
  </si>
  <si>
    <t>石滩江滨村</t>
  </si>
  <si>
    <t>黄俊生</t>
  </si>
  <si>
    <t>金合2组</t>
  </si>
  <si>
    <t>罗石桥</t>
  </si>
  <si>
    <t>颜享红</t>
  </si>
  <si>
    <t>金合1组</t>
  </si>
  <si>
    <t>罗国学</t>
  </si>
  <si>
    <t>石滩荷泉村</t>
  </si>
  <si>
    <t>罗学太</t>
  </si>
  <si>
    <t>三樟镇金合村20组</t>
  </si>
  <si>
    <t>候建云</t>
  </si>
  <si>
    <t>石滩新建村</t>
  </si>
  <si>
    <t>雷立初</t>
  </si>
  <si>
    <t>三樟镇礼厚村</t>
  </si>
  <si>
    <t>刘斌</t>
  </si>
  <si>
    <t>石滩长源村</t>
  </si>
  <si>
    <t>冯中华</t>
  </si>
  <si>
    <t>三樟澎陂港村</t>
  </si>
  <si>
    <t>刘耀南</t>
  </si>
  <si>
    <t>石滩新白村</t>
  </si>
  <si>
    <t>黄华生</t>
  </si>
  <si>
    <t>张合平</t>
  </si>
  <si>
    <t>谢树云</t>
  </si>
  <si>
    <t>三樟岭林村</t>
  </si>
  <si>
    <t>康友余</t>
  </si>
  <si>
    <t>石滩真塘村</t>
  </si>
  <si>
    <t>许书冬</t>
  </si>
  <si>
    <t>大桥镇和平村</t>
  </si>
  <si>
    <t>曹亚雄</t>
  </si>
  <si>
    <t>谢度坤</t>
  </si>
  <si>
    <t>大桥镇铁炉村4组</t>
  </si>
  <si>
    <t>文吉旺</t>
  </si>
  <si>
    <t>石滩进宝村</t>
  </si>
  <si>
    <t>阳厚社</t>
  </si>
  <si>
    <t>义门村21组</t>
  </si>
  <si>
    <t>谭庆秋</t>
  </si>
  <si>
    <t>袁大国</t>
  </si>
  <si>
    <t>大桥镇三浒村4组</t>
  </si>
  <si>
    <t>彭先照</t>
  </si>
  <si>
    <t>许光忠</t>
  </si>
  <si>
    <t>和平16组</t>
  </si>
  <si>
    <t>郭凤奇</t>
  </si>
  <si>
    <t>罗光初</t>
  </si>
  <si>
    <t>刘忠</t>
  </si>
  <si>
    <t>许烈军</t>
  </si>
  <si>
    <t>大桥镇义门村13组</t>
  </si>
  <si>
    <t>王石坚</t>
  </si>
  <si>
    <t>许茂胜</t>
  </si>
  <si>
    <t>大桥镇铁炉村3组</t>
  </si>
  <si>
    <t>肖国庆</t>
  </si>
  <si>
    <t>邓秋林</t>
  </si>
  <si>
    <t>塘源村20组</t>
  </si>
  <si>
    <t>康许伍</t>
  </si>
  <si>
    <t>邓昌桥</t>
  </si>
  <si>
    <t>三樟礼厚村</t>
  </si>
  <si>
    <t>张清全</t>
  </si>
  <si>
    <t>陈爱国</t>
  </si>
  <si>
    <t>三樟镇金合村4组</t>
  </si>
  <si>
    <t>罗建忠</t>
  </si>
  <si>
    <t>大浦清泉村</t>
  </si>
  <si>
    <t>尹庚徕</t>
  </si>
  <si>
    <t>三樟镇双黄村</t>
  </si>
  <si>
    <t>周冬生</t>
  </si>
  <si>
    <t>大浦三才村</t>
  </si>
  <si>
    <t>毛祯华</t>
  </si>
  <si>
    <t>三樟镇塘源村23组</t>
  </si>
  <si>
    <t>冯南伟</t>
  </si>
  <si>
    <t>阳启良</t>
  </si>
  <si>
    <t>侯建国</t>
  </si>
  <si>
    <t>大浦新庄村</t>
  </si>
  <si>
    <t>王建华</t>
  </si>
  <si>
    <t>三樟镇油麻田村</t>
  </si>
  <si>
    <t>夏建中</t>
  </si>
  <si>
    <t>三樟社区1组</t>
  </si>
  <si>
    <t>文彪</t>
  </si>
  <si>
    <t>曹水奇</t>
  </si>
  <si>
    <t>三樟镇和平村</t>
  </si>
  <si>
    <t>陈铁焕</t>
  </si>
  <si>
    <t>大浦托源村</t>
  </si>
  <si>
    <t>毛建美</t>
  </si>
  <si>
    <t>富家21组</t>
  </si>
  <si>
    <t>文友华</t>
  </si>
  <si>
    <t>贺焱青</t>
  </si>
  <si>
    <t>三樟</t>
  </si>
  <si>
    <t>康建新</t>
  </si>
  <si>
    <t>大浦堰桥村</t>
  </si>
  <si>
    <t>毛伯云</t>
  </si>
  <si>
    <t>罗铁秋</t>
  </si>
  <si>
    <t>吴泽云</t>
  </si>
  <si>
    <t>彭光贵</t>
  </si>
  <si>
    <t>刘爱生</t>
  </si>
  <si>
    <t>彭新富</t>
  </si>
  <si>
    <t>谭谷云</t>
  </si>
  <si>
    <t>彭新泽</t>
  </si>
  <si>
    <t>毛芳香</t>
  </si>
  <si>
    <t>三樟镇金和村</t>
  </si>
  <si>
    <t>陈漫仙</t>
  </si>
  <si>
    <t>大浦长丰村</t>
  </si>
  <si>
    <t>袁寒兵</t>
  </si>
  <si>
    <t>三樟社区20组</t>
  </si>
  <si>
    <t>刘辉亚</t>
  </si>
  <si>
    <t>尹建华</t>
  </si>
  <si>
    <t>三樟镇金合村</t>
  </si>
  <si>
    <t>罗香安</t>
  </si>
  <si>
    <t>大浦浦泉村</t>
  </si>
  <si>
    <t>朱义军</t>
  </si>
  <si>
    <t>冯炎初</t>
  </si>
  <si>
    <t>赵金平</t>
  </si>
  <si>
    <t>康冬才</t>
  </si>
  <si>
    <t>大浦大明楼村</t>
  </si>
  <si>
    <t>袁辉</t>
  </si>
  <si>
    <t>三樟黄双村</t>
  </si>
  <si>
    <t>李正先</t>
  </si>
  <si>
    <t>新塘龙头村</t>
  </si>
  <si>
    <t>陈芳徕</t>
  </si>
  <si>
    <t>三樟镇和平村11组</t>
  </si>
  <si>
    <t>李来仲</t>
  </si>
  <si>
    <t>陈新郭</t>
  </si>
  <si>
    <t>三樟镇塘源村16组</t>
  </si>
  <si>
    <t>李贵成</t>
  </si>
  <si>
    <t>陈金其</t>
  </si>
  <si>
    <t>南湾合江村17组</t>
  </si>
  <si>
    <t>陈水初</t>
  </si>
  <si>
    <t>陈崇伏</t>
  </si>
  <si>
    <t>阳玉泉</t>
  </si>
  <si>
    <t>陈恢粒</t>
  </si>
  <si>
    <t>阳芒仔</t>
  </si>
  <si>
    <t>周红平</t>
  </si>
  <si>
    <t>邹松林</t>
  </si>
  <si>
    <t>新塘潭泊村</t>
  </si>
  <si>
    <t>陈清粒</t>
  </si>
  <si>
    <t>邹运妹</t>
  </si>
  <si>
    <t>胡岳平</t>
  </si>
  <si>
    <t>南湾合江村6组</t>
  </si>
  <si>
    <t>阳小明</t>
  </si>
  <si>
    <t>陈和平</t>
  </si>
  <si>
    <t>南湾合江村5组</t>
  </si>
  <si>
    <t>阳礼仁</t>
  </si>
  <si>
    <t>任得掌</t>
  </si>
  <si>
    <t>南湾合江村10组</t>
  </si>
  <si>
    <t>孙冬生</t>
  </si>
  <si>
    <t>陈长伟</t>
  </si>
  <si>
    <t>南湾合江村14组</t>
  </si>
  <si>
    <t>孙文成</t>
  </si>
  <si>
    <t>新塘新樟坪村</t>
  </si>
  <si>
    <t>白泽贤</t>
  </si>
  <si>
    <t>南湾合江村15组</t>
  </si>
  <si>
    <t>孙满香</t>
  </si>
  <si>
    <t>罗传香</t>
  </si>
  <si>
    <t>马泽华</t>
  </si>
  <si>
    <t>何新成</t>
  </si>
  <si>
    <t>南湾松源村4组</t>
  </si>
  <si>
    <t>阳发科</t>
  </si>
  <si>
    <t>唐少山</t>
  </si>
  <si>
    <t>南湾新南村21组</t>
  </si>
  <si>
    <t>阳建军</t>
  </si>
  <si>
    <t>新塘丰塘村</t>
  </si>
  <si>
    <t>向丰成</t>
  </si>
  <si>
    <t>南湾新南村5组</t>
  </si>
  <si>
    <t>徐清华</t>
  </si>
  <si>
    <t>罗云祥</t>
  </si>
  <si>
    <t>南湾新南村18组</t>
  </si>
  <si>
    <t>徐立波</t>
  </si>
  <si>
    <t>谭依云</t>
  </si>
  <si>
    <t>阳小林</t>
  </si>
  <si>
    <t>谷艳英</t>
  </si>
  <si>
    <t>南湾新南村9组</t>
  </si>
  <si>
    <t>阳菊云</t>
  </si>
  <si>
    <t>谭美珍</t>
  </si>
  <si>
    <t>南湾新南村7组</t>
  </si>
  <si>
    <t>阳秋连</t>
  </si>
  <si>
    <t>新塘石杨村</t>
  </si>
  <si>
    <t>柳正如</t>
  </si>
  <si>
    <t>南湾新南村10组</t>
  </si>
  <si>
    <t>晏满云</t>
  </si>
  <si>
    <t>曾明芽</t>
  </si>
  <si>
    <t>南湾塘下村14组</t>
  </si>
  <si>
    <t>吴新元</t>
  </si>
  <si>
    <t>曾新江</t>
  </si>
  <si>
    <t>南湾塘下村8组</t>
  </si>
  <si>
    <t>王菊春</t>
  </si>
  <si>
    <t>边正林</t>
  </si>
  <si>
    <t>荣桓南湾村21组</t>
  </si>
  <si>
    <t>罗结尾</t>
  </si>
  <si>
    <t>边界平</t>
  </si>
  <si>
    <t>荣桓南湾村3组</t>
  </si>
  <si>
    <t>罗树林</t>
  </si>
  <si>
    <t>新塘洣河桥村</t>
  </si>
  <si>
    <t>陈国冬</t>
  </si>
  <si>
    <t>荣桓横板</t>
  </si>
  <si>
    <t>刘丙清</t>
  </si>
  <si>
    <t>罗图希</t>
  </si>
  <si>
    <t>荣桓长岭社区23组</t>
  </si>
  <si>
    <t>谷桂元</t>
  </si>
  <si>
    <t>陶柏青</t>
  </si>
  <si>
    <t>荣桓长岭社区22组</t>
  </si>
  <si>
    <t>龙学文</t>
  </si>
  <si>
    <t>陈仲芝</t>
  </si>
  <si>
    <t>刘培良</t>
  </si>
  <si>
    <t>何少怀</t>
  </si>
  <si>
    <t>荣桓杉山增加9组</t>
  </si>
  <si>
    <t>刘平徕</t>
  </si>
  <si>
    <t>新塘雷市村</t>
  </si>
  <si>
    <t>罗天柱</t>
  </si>
  <si>
    <t>荣桓横板9组</t>
  </si>
  <si>
    <t>罗云</t>
  </si>
  <si>
    <t>新塘兴发村</t>
  </si>
  <si>
    <t>宋新华</t>
  </si>
  <si>
    <t>荣桓杉山增加17组</t>
  </si>
  <si>
    <t>周国泉</t>
  </si>
  <si>
    <t>新塘桔林村</t>
  </si>
  <si>
    <t>肖春林</t>
  </si>
  <si>
    <t>荣桓杉山村</t>
  </si>
  <si>
    <t>刘志中</t>
  </si>
  <si>
    <t>龙金云</t>
  </si>
  <si>
    <t>武凤江</t>
  </si>
  <si>
    <t>荣桓泉龙村</t>
  </si>
  <si>
    <t>刘玉川</t>
  </si>
  <si>
    <t>新塘欧阳海村</t>
  </si>
  <si>
    <t>许利才</t>
  </si>
  <si>
    <t>荣桓横板村</t>
  </si>
  <si>
    <t>向立藩</t>
  </si>
  <si>
    <t>陈桔华</t>
  </si>
  <si>
    <t>蓬源村7组</t>
  </si>
  <si>
    <t>刘桂新</t>
  </si>
  <si>
    <t>陈灿</t>
  </si>
  <si>
    <t>蓬源云集村30组</t>
  </si>
  <si>
    <t>侯保平</t>
  </si>
  <si>
    <t>刘新春</t>
  </si>
  <si>
    <t>蓬源云集村</t>
  </si>
  <si>
    <t>侯海云</t>
  </si>
  <si>
    <t>谭龙粒</t>
  </si>
  <si>
    <t>蓬源横路社区八组</t>
  </si>
  <si>
    <t>刘柏云</t>
  </si>
  <si>
    <t>新塘文峰社区</t>
  </si>
  <si>
    <t xml:space="preserve"> 谷中朝  </t>
  </si>
  <si>
    <t>蓬源东方村7组</t>
  </si>
  <si>
    <t>刘应国</t>
  </si>
  <si>
    <t>新塘文桥村</t>
  </si>
  <si>
    <t>文爱平</t>
  </si>
  <si>
    <t>蓬源东方村4组</t>
  </si>
  <si>
    <t>刘春云</t>
  </si>
  <si>
    <t>新塘宋坪村</t>
  </si>
  <si>
    <t>文双林</t>
  </si>
  <si>
    <t>蓬源兴民村</t>
  </si>
  <si>
    <t>侯德荣</t>
  </si>
  <si>
    <t>新塘湘广村</t>
  </si>
  <si>
    <t>何志勇</t>
  </si>
  <si>
    <t>蓬源长冲村二组</t>
  </si>
  <si>
    <t>刘东仔</t>
  </si>
  <si>
    <t>文柏伟</t>
  </si>
  <si>
    <t>刘应中</t>
  </si>
  <si>
    <t>向红新</t>
  </si>
  <si>
    <t>蓬源冲排村</t>
  </si>
  <si>
    <t>宋曼清</t>
  </si>
  <si>
    <t>谷岳全</t>
  </si>
  <si>
    <t>蓬源冲排村文家</t>
  </si>
  <si>
    <t>侯全元</t>
  </si>
  <si>
    <t>谷仲光</t>
  </si>
  <si>
    <t>蓬源东方村5组</t>
  </si>
  <si>
    <t>刘凤科</t>
  </si>
  <si>
    <t>谷建社</t>
  </si>
  <si>
    <t>蓬源冲排村25组</t>
  </si>
  <si>
    <t>吴铁生</t>
  </si>
  <si>
    <t>谷香成</t>
  </si>
  <si>
    <t>蓬源双溪村9组</t>
  </si>
  <si>
    <t>颜泽良</t>
  </si>
  <si>
    <t>谷银方</t>
  </si>
  <si>
    <t>蓬源长冲村9组</t>
  </si>
  <si>
    <t>刘朋飞</t>
  </si>
  <si>
    <t>新塘大培村</t>
  </si>
  <si>
    <t>廖艳华</t>
  </si>
  <si>
    <t>蓬源东方村2组</t>
  </si>
  <si>
    <t>杨志中</t>
  </si>
  <si>
    <t>新塘新义村</t>
  </si>
  <si>
    <t>罗维思</t>
  </si>
  <si>
    <t>蓬源东方村8组</t>
  </si>
  <si>
    <t>刘启茂</t>
  </si>
  <si>
    <t>黄志强</t>
  </si>
  <si>
    <t>杨林镇潭江口村1组</t>
  </si>
  <si>
    <t>胡春耕</t>
  </si>
  <si>
    <t>段正华</t>
  </si>
  <si>
    <t>杨林镇四方冲村3组</t>
  </si>
  <si>
    <t>刘德鹏</t>
  </si>
  <si>
    <t>罗又平</t>
  </si>
  <si>
    <t>杨林镇湾头洲村九组</t>
  </si>
  <si>
    <t>董凡知</t>
  </si>
  <si>
    <t>杨桥镇荆竹村</t>
  </si>
  <si>
    <t>戴关林</t>
  </si>
  <si>
    <t>杨林镇杨林村六组</t>
  </si>
  <si>
    <t>董翠平</t>
  </si>
  <si>
    <t>杨桥镇鹤岭村</t>
  </si>
  <si>
    <t>谭学良</t>
  </si>
  <si>
    <t>杨林镇杨林村12组</t>
  </si>
  <si>
    <t>邓晏生</t>
  </si>
  <si>
    <t>谭光海</t>
  </si>
  <si>
    <t>杨林镇湾头洲村10组</t>
  </si>
  <si>
    <t>肖清明</t>
  </si>
  <si>
    <t>谭桂福</t>
  </si>
  <si>
    <t>杨林镇源头村24组</t>
  </si>
  <si>
    <t>段铁根</t>
  </si>
  <si>
    <t>杨桥镇荷月村</t>
  </si>
  <si>
    <t>刘顺利</t>
  </si>
  <si>
    <t>谭伍良</t>
  </si>
  <si>
    <t>李永徕</t>
  </si>
  <si>
    <t>杨林镇杨林村18组</t>
  </si>
  <si>
    <t>邓春发</t>
  </si>
  <si>
    <t>刘年明</t>
  </si>
  <si>
    <t>杨林镇杨林村13组</t>
  </si>
  <si>
    <t>杨永根</t>
  </si>
  <si>
    <t>金芳义</t>
  </si>
  <si>
    <t>杨林镇杨林村17组</t>
  </si>
  <si>
    <t>单咀民</t>
  </si>
  <si>
    <t>杨桥镇凤凰村</t>
  </si>
  <si>
    <t>向自力</t>
  </si>
  <si>
    <t>邓新仔</t>
  </si>
  <si>
    <t>杨桥镇温泉新村</t>
  </si>
  <si>
    <t>孔德秋</t>
  </si>
  <si>
    <t>杨林镇杨林村23组</t>
  </si>
  <si>
    <t>董松云</t>
  </si>
  <si>
    <t>彭冬谷</t>
  </si>
  <si>
    <t>杨林镇杨林村6组</t>
  </si>
  <si>
    <t>董仁凤</t>
  </si>
  <si>
    <t>杨桥镇虎塘村</t>
  </si>
  <si>
    <t>颜冬元</t>
  </si>
  <si>
    <t>杨林镇荣丰村2组</t>
  </si>
  <si>
    <t>谢运和</t>
  </si>
  <si>
    <t>曹飞</t>
  </si>
  <si>
    <t>杨林镇荣丰村11组</t>
  </si>
  <si>
    <t>刘福荣</t>
  </si>
  <si>
    <t>杨桥镇蛟塘村</t>
  </si>
  <si>
    <t>刘茂中</t>
  </si>
  <si>
    <t>杨林镇荣丰村20组</t>
  </si>
  <si>
    <t>陈秋云</t>
  </si>
  <si>
    <t>颜加亮</t>
  </si>
  <si>
    <t>杨林镇石硖村20组</t>
  </si>
  <si>
    <t>罗雪云</t>
  </si>
  <si>
    <t>刘成书</t>
  </si>
  <si>
    <t>杨林镇荣丰村1组</t>
  </si>
  <si>
    <t>胡泽金</t>
  </si>
  <si>
    <t>刘方云</t>
  </si>
  <si>
    <t>杨林镇柴埠村6组</t>
  </si>
  <si>
    <t>汪绍华</t>
  </si>
  <si>
    <t>李来方</t>
  </si>
  <si>
    <t>杨林镇寺门前村12组</t>
  </si>
  <si>
    <t>蔡柏华</t>
  </si>
  <si>
    <t>颜水凉</t>
  </si>
  <si>
    <t>高湖镇乌塘村13组</t>
  </si>
  <si>
    <t>蔡立新</t>
  </si>
  <si>
    <t>杨桥镇东烟村</t>
  </si>
  <si>
    <t>肖东海</t>
  </si>
  <si>
    <t>高湖镇印心一组</t>
  </si>
  <si>
    <t>王剑光</t>
  </si>
  <si>
    <t>杨桥镇上水村</t>
  </si>
  <si>
    <t>李双云</t>
  </si>
  <si>
    <t>高湖镇新旺18组</t>
  </si>
  <si>
    <t>单水华</t>
  </si>
  <si>
    <t>孔德贵</t>
  </si>
  <si>
    <t>高湖镇红桥5组</t>
  </si>
  <si>
    <t>兰用民</t>
  </si>
  <si>
    <t>刘水云</t>
  </si>
  <si>
    <t>高湖镇红桥25组</t>
  </si>
  <si>
    <t>贺美平</t>
  </si>
  <si>
    <t>刘昌芳</t>
  </si>
  <si>
    <t>曾日成</t>
  </si>
  <si>
    <t>彭志军</t>
  </si>
  <si>
    <t>高湖镇红桥15组</t>
  </si>
  <si>
    <t>肖祖龙</t>
  </si>
  <si>
    <t>杨桥镇杨桥村</t>
  </si>
  <si>
    <t>颜水成</t>
  </si>
  <si>
    <t>高湖镇才一大屋门组</t>
  </si>
  <si>
    <t>肖庆星</t>
  </si>
  <si>
    <t>王习波</t>
  </si>
  <si>
    <t>高湖镇新旺5组</t>
  </si>
  <si>
    <t>谭石云</t>
  </si>
  <si>
    <t>杨桥镇乔阳新村</t>
  </si>
  <si>
    <t>向枚英</t>
  </si>
  <si>
    <t>草市镇大对河村18组</t>
  </si>
  <si>
    <t>谭春香</t>
  </si>
  <si>
    <t>丁辉</t>
  </si>
  <si>
    <t>草市镇江坪村2组</t>
  </si>
  <si>
    <t>袁东荣</t>
  </si>
  <si>
    <t>刘水平</t>
  </si>
  <si>
    <t>草市镇江坪村4组</t>
  </si>
  <si>
    <t>阳文广</t>
  </si>
  <si>
    <t>杨桥镇石山村</t>
  </si>
  <si>
    <t>谭云英</t>
  </si>
  <si>
    <t>草市镇山田村21组</t>
  </si>
  <si>
    <t>单欠仔</t>
  </si>
  <si>
    <t>向德华</t>
  </si>
  <si>
    <t>草市镇横黎村7组</t>
  </si>
  <si>
    <t>陈建华</t>
  </si>
  <si>
    <t>贺伟庭</t>
  </si>
  <si>
    <t>草市镇山田村3组</t>
  </si>
  <si>
    <t>罗林文</t>
  </si>
  <si>
    <t>李光</t>
  </si>
  <si>
    <t>草市镇高田村24组</t>
  </si>
  <si>
    <t>单学金</t>
  </si>
  <si>
    <t>杨桥镇南冲村</t>
  </si>
  <si>
    <t>向永强</t>
  </si>
  <si>
    <t>草市镇山田村1组</t>
  </si>
  <si>
    <t>罗石明</t>
  </si>
  <si>
    <t>谭庆华</t>
  </si>
  <si>
    <t>草市镇马脑寨村10组</t>
  </si>
  <si>
    <t>陈力</t>
  </si>
  <si>
    <t>陶中林</t>
  </si>
  <si>
    <t>草市镇福塘村14组</t>
  </si>
  <si>
    <t>单竹梅</t>
  </si>
  <si>
    <t>甘溪中心村10组</t>
  </si>
  <si>
    <t>刘吉贵</t>
  </si>
  <si>
    <t>草市镇两路新村2组</t>
  </si>
  <si>
    <t>罗位成</t>
  </si>
  <si>
    <t>甘溪新杨村4组</t>
  </si>
  <si>
    <t>陈再雄</t>
  </si>
  <si>
    <t>草市镇石旺村2组</t>
  </si>
  <si>
    <t>陈双苟</t>
  </si>
  <si>
    <t>甘溪石岗村23组</t>
  </si>
  <si>
    <t>穰建军</t>
  </si>
  <si>
    <t>草市镇两路新村12组</t>
  </si>
  <si>
    <t>邹月清</t>
  </si>
  <si>
    <t>甘溪石岗村24组</t>
  </si>
  <si>
    <t>穰其辉</t>
  </si>
  <si>
    <t>草市镇两路新村3组</t>
  </si>
  <si>
    <t>罗秋文</t>
  </si>
  <si>
    <t>甘溪中心村6组</t>
  </si>
  <si>
    <t>林运知</t>
  </si>
  <si>
    <t>草市镇高田村23组</t>
  </si>
  <si>
    <t>陈秋连</t>
  </si>
  <si>
    <t>甘溪大源村14组</t>
  </si>
  <si>
    <t>陈洪春</t>
  </si>
  <si>
    <t>陈解文</t>
  </si>
  <si>
    <t>甘溪石桥村</t>
  </si>
  <si>
    <t>吴平平</t>
  </si>
  <si>
    <t>草市镇油子塘村2组</t>
  </si>
  <si>
    <t>宋柏清</t>
  </si>
  <si>
    <t>甘溪新杨村9组</t>
  </si>
  <si>
    <t>丁秋徕</t>
  </si>
  <si>
    <t>草市镇大对河村8组</t>
  </si>
  <si>
    <t>唐新望</t>
  </si>
  <si>
    <t>甘溪东冲村8组</t>
  </si>
  <si>
    <t>胡辉徕</t>
  </si>
  <si>
    <t>谭武奇</t>
  </si>
  <si>
    <t>甘溪中心村32组</t>
  </si>
  <si>
    <t>陈小明</t>
  </si>
  <si>
    <t>草市镇两路新村7组</t>
  </si>
  <si>
    <t>王柏清</t>
  </si>
  <si>
    <t>甘溪新杨村7组</t>
  </si>
  <si>
    <t>穰仁华</t>
  </si>
  <si>
    <t>单申怀</t>
  </si>
  <si>
    <t>甘溪东冲村4组</t>
  </si>
  <si>
    <t>王金彪</t>
  </si>
  <si>
    <t>草市镇石旺村</t>
  </si>
  <si>
    <t>陈清云</t>
  </si>
  <si>
    <t>甘溪大源塘村11组</t>
  </si>
  <si>
    <t>金建云</t>
  </si>
  <si>
    <t>草市镇两路新村14组</t>
  </si>
  <si>
    <t>王彭文</t>
  </si>
  <si>
    <t>甘溪金觉社区</t>
  </si>
  <si>
    <t>吴兴农</t>
  </si>
  <si>
    <t>草市镇马脑寨村</t>
  </si>
  <si>
    <t>单桂祥</t>
  </si>
  <si>
    <t>甘溪石头村17组</t>
  </si>
  <si>
    <t>刘吉秋</t>
  </si>
  <si>
    <t>草市镇高塘乡石旺村3组</t>
  </si>
  <si>
    <t>李五生</t>
  </si>
  <si>
    <t>甘溪石桥村16组</t>
  </si>
  <si>
    <t xml:space="preserve">江石林 </t>
  </si>
  <si>
    <t>草市镇丫塘村</t>
  </si>
  <si>
    <t>欧阳青</t>
  </si>
  <si>
    <t>甘溪东冲村9组</t>
  </si>
  <si>
    <t>董小林</t>
  </si>
  <si>
    <t>洣水镇</t>
  </si>
  <si>
    <t>武光敏</t>
  </si>
  <si>
    <t>董其雀</t>
  </si>
  <si>
    <t>洣水镇珍珠村6组</t>
  </si>
  <si>
    <t>胡纵天</t>
  </si>
  <si>
    <t>康多申</t>
  </si>
  <si>
    <t>洣水镇朗山村12组</t>
  </si>
  <si>
    <t>陈云粒</t>
  </si>
  <si>
    <t>甘溪新杨村21组</t>
  </si>
  <si>
    <t>罗凤祥</t>
  </si>
  <si>
    <t>洣水镇朗山村11组</t>
  </si>
  <si>
    <t>尹知生</t>
  </si>
  <si>
    <t>甘溪石桥村15组</t>
  </si>
  <si>
    <t>吴林芝</t>
  </si>
  <si>
    <t>洣水镇朗山村1组</t>
  </si>
  <si>
    <t>丁检徕</t>
  </si>
  <si>
    <t>甘溪大源村9组</t>
  </si>
  <si>
    <t>董云保</t>
  </si>
  <si>
    <t>洣水镇朗山村</t>
  </si>
  <si>
    <t>曹华云</t>
  </si>
  <si>
    <t>甘溪香花村2组</t>
  </si>
  <si>
    <t>颜晚徕</t>
  </si>
  <si>
    <t>曹华林</t>
  </si>
  <si>
    <t>甘溪新阳村13组</t>
  </si>
  <si>
    <t>刘荣辉</t>
  </si>
  <si>
    <t>罗桂兰</t>
  </si>
  <si>
    <t>甘溪香花村4组</t>
  </si>
  <si>
    <t>刘吉华</t>
  </si>
  <si>
    <t>洣水镇珍珠15组</t>
  </si>
  <si>
    <t>罗水生</t>
  </si>
  <si>
    <t>白莲小初村</t>
  </si>
  <si>
    <t>柳友庚</t>
  </si>
  <si>
    <t>洣水镇金花村</t>
  </si>
  <si>
    <t>陈勇</t>
  </si>
  <si>
    <t>廖莫莲</t>
  </si>
  <si>
    <t>洣水镇鹤祥村</t>
  </si>
  <si>
    <t>罗楚良</t>
  </si>
  <si>
    <t>廖江中</t>
  </si>
  <si>
    <t>王冬林</t>
  </si>
  <si>
    <t>廖岳湘</t>
  </si>
  <si>
    <t>洣水镇岳霄村</t>
  </si>
  <si>
    <t>曹平保</t>
  </si>
  <si>
    <t>李麦云</t>
  </si>
  <si>
    <t>洣水镇石江村6组</t>
  </si>
  <si>
    <t>向水成</t>
  </si>
  <si>
    <t>李卜桃</t>
  </si>
  <si>
    <t>洣水镇石江村11组</t>
  </si>
  <si>
    <t>刘冬艳</t>
  </si>
  <si>
    <t>李社云</t>
  </si>
  <si>
    <t>洣水镇彩霞村23组</t>
  </si>
  <si>
    <t>李增武</t>
  </si>
  <si>
    <t>谭爱国</t>
  </si>
  <si>
    <t>洣水镇彩霞村40组</t>
  </si>
  <si>
    <t>刘立忠</t>
  </si>
  <si>
    <t>谭亚云</t>
  </si>
  <si>
    <t>刘立平</t>
  </si>
  <si>
    <t>谭岳林</t>
  </si>
  <si>
    <t>康华珍</t>
  </si>
  <si>
    <t>刘望东</t>
  </si>
  <si>
    <t>洣水镇彩霞村25组</t>
  </si>
  <si>
    <t>刘永健</t>
  </si>
  <si>
    <t>白莲铁坪村</t>
  </si>
  <si>
    <t>文月平</t>
  </si>
  <si>
    <t>洣水镇大兴村11组</t>
  </si>
  <si>
    <t>文佳义</t>
  </si>
  <si>
    <t>罗庚生</t>
  </si>
  <si>
    <t>洣水镇大兴村5组</t>
  </si>
  <si>
    <t>文成岳</t>
  </si>
  <si>
    <t>罗伟衡</t>
  </si>
  <si>
    <t>洣水镇大兴村3组</t>
  </si>
  <si>
    <t>向仲春</t>
  </si>
  <si>
    <t>武洪江</t>
  </si>
  <si>
    <t>谭安国</t>
  </si>
  <si>
    <t>罗秋生</t>
  </si>
  <si>
    <t>洣水镇状元村10组</t>
  </si>
  <si>
    <t>熊冬青</t>
  </si>
  <si>
    <t>李春奇</t>
  </si>
  <si>
    <t>洣水镇状元村3组</t>
  </si>
  <si>
    <t>李待喜</t>
  </si>
  <si>
    <t>李建军</t>
  </si>
  <si>
    <t>洣水镇南塘村4组</t>
  </si>
  <si>
    <t>向玉春</t>
  </si>
  <si>
    <t>白莲谭家桥村</t>
  </si>
  <si>
    <t>文水林</t>
  </si>
  <si>
    <t>洣水镇珍珠村2组</t>
  </si>
  <si>
    <t>文菊云</t>
  </si>
  <si>
    <t>刘业生</t>
  </si>
  <si>
    <t>谭月桂</t>
  </si>
  <si>
    <t>白莲山花村</t>
  </si>
  <si>
    <t>曾根贵</t>
  </si>
  <si>
    <t>文先华</t>
  </si>
  <si>
    <t>向长水</t>
  </si>
  <si>
    <t>洣水镇珍珠村16组</t>
  </si>
  <si>
    <t>向菊梅</t>
  </si>
  <si>
    <t>白莲鲤鱼村</t>
  </si>
  <si>
    <t>廖桂秋</t>
  </si>
  <si>
    <t>罗金文</t>
  </si>
  <si>
    <t>向伟林</t>
  </si>
  <si>
    <t>洣水镇珍珠村17组</t>
  </si>
  <si>
    <t>罗洪斌</t>
  </si>
  <si>
    <t>康冬友</t>
  </si>
  <si>
    <t>罗仕文</t>
  </si>
  <si>
    <t>廖新军</t>
  </si>
  <si>
    <t>李文年</t>
  </si>
  <si>
    <t>廖炳军</t>
  </si>
  <si>
    <t>洣水镇珍珠村8组</t>
  </si>
  <si>
    <t>李麦平</t>
  </si>
  <si>
    <t>柳伏林</t>
  </si>
  <si>
    <t>洣水镇珍珠村32组</t>
  </si>
  <si>
    <t>李水珍</t>
  </si>
  <si>
    <t>谭克志</t>
  </si>
  <si>
    <t>洣水镇珍珠村18组</t>
  </si>
  <si>
    <t>罗清社</t>
  </si>
  <si>
    <t>白莲白石村</t>
  </si>
  <si>
    <t>向公尧</t>
  </si>
  <si>
    <t>廖文林</t>
  </si>
  <si>
    <t>谭祖冬</t>
  </si>
  <si>
    <t>罗志德</t>
  </si>
  <si>
    <t>谭清姣</t>
  </si>
  <si>
    <t>罗月秋</t>
  </si>
  <si>
    <t>白莲塘荷村</t>
  </si>
  <si>
    <t>曾春林</t>
  </si>
  <si>
    <t>李冬楚</t>
  </si>
  <si>
    <t>谭庆新</t>
  </si>
  <si>
    <t>洣水镇珍珠村10组</t>
  </si>
  <si>
    <t>李冬成</t>
  </si>
  <si>
    <t>谭庆冬</t>
  </si>
  <si>
    <t>刘志威</t>
  </si>
  <si>
    <t>白莲罗家湖村</t>
  </si>
  <si>
    <t>向春贤</t>
  </si>
  <si>
    <t>洣水镇踏庄1组</t>
  </si>
  <si>
    <t>欧阳礼忠</t>
  </si>
  <si>
    <t>白莲马房村</t>
  </si>
  <si>
    <t>向先佑</t>
  </si>
  <si>
    <t>洣水镇踏庄10组</t>
  </si>
  <si>
    <t>胡仁仁</t>
  </si>
  <si>
    <t>陈建国</t>
  </si>
  <si>
    <t>洣水镇荆茗村14组</t>
  </si>
  <si>
    <t>段连芝</t>
  </si>
  <si>
    <t>向秋良</t>
  </si>
  <si>
    <t>洣水镇荆茗村7组</t>
  </si>
  <si>
    <t>刘伏林</t>
  </si>
  <si>
    <t>石湾清景村</t>
  </si>
  <si>
    <t>文金良</t>
  </si>
  <si>
    <t>洣水镇荆茗村19组</t>
  </si>
  <si>
    <t>刘吉吾</t>
  </si>
  <si>
    <t>龙光华</t>
  </si>
  <si>
    <t>洣水镇大塘村3组</t>
  </si>
  <si>
    <t>李石桂</t>
  </si>
  <si>
    <t>石湾光明村</t>
  </si>
  <si>
    <t>肖泽俊</t>
  </si>
  <si>
    <t>洣水镇仙楠村3组</t>
  </si>
  <si>
    <t>谷树生</t>
  </si>
  <si>
    <t>石湾佳步村15组</t>
  </si>
  <si>
    <t>罗丽华</t>
  </si>
  <si>
    <t>洣水镇洣水大甸4组</t>
  </si>
  <si>
    <t>康树华</t>
  </si>
  <si>
    <t>石湾甲枣27组</t>
  </si>
  <si>
    <t>谭岳庆</t>
  </si>
  <si>
    <t>洣水镇洣水大甸6组</t>
  </si>
  <si>
    <t>文官生</t>
  </si>
  <si>
    <t>李正球</t>
  </si>
  <si>
    <t>洣水镇大新村24组</t>
  </si>
  <si>
    <t>石湾镇上桥村23组</t>
  </si>
  <si>
    <t>刘建平</t>
  </si>
  <si>
    <t>洣水镇踏庄</t>
  </si>
  <si>
    <t>彭卫平</t>
  </si>
  <si>
    <t>石湾镇双峰村3组</t>
  </si>
  <si>
    <t>陈新庚</t>
  </si>
  <si>
    <t>陈水云</t>
  </si>
  <si>
    <t>石湾甲枣村16组</t>
  </si>
  <si>
    <t>陈永智</t>
  </si>
  <si>
    <t>曹水源</t>
  </si>
  <si>
    <t>石湾杨梅村</t>
  </si>
  <si>
    <t>何志民</t>
  </si>
  <si>
    <t>洣水镇踏庄仙楠村</t>
  </si>
  <si>
    <t>宋检成</t>
  </si>
  <si>
    <t>合计</t>
  </si>
  <si>
    <t>衡东县畜禽粪污资源化利用整县推进项目散户基础设施建设奖补资金明细表</t>
  </si>
  <si>
    <t>吴集鸡公岩村</t>
  </si>
  <si>
    <t>曹峥志</t>
  </si>
  <si>
    <t>曾建成</t>
  </si>
  <si>
    <t>秦天保</t>
  </si>
  <si>
    <t>曾新平</t>
  </si>
  <si>
    <t>吴集伴岭村</t>
  </si>
  <si>
    <t>杨付徕</t>
  </si>
  <si>
    <t>曾小艳</t>
  </si>
  <si>
    <t>秦秋成</t>
  </si>
  <si>
    <t>向梅根</t>
  </si>
  <si>
    <t>秦水清</t>
  </si>
  <si>
    <t>曾亚国</t>
  </si>
  <si>
    <t>郑汉龙</t>
  </si>
  <si>
    <t>秦泽中</t>
  </si>
  <si>
    <t>白莲白莲村</t>
  </si>
  <si>
    <t>谭菊秋</t>
  </si>
  <si>
    <t>吴合林</t>
  </si>
  <si>
    <t>刘少青</t>
  </si>
  <si>
    <t>吴集三垅村</t>
  </si>
  <si>
    <t>颜芝庭</t>
  </si>
  <si>
    <t>高湖瑶泉冬毛垅组</t>
  </si>
  <si>
    <t>董祖成</t>
  </si>
  <si>
    <t>吴集秋波村</t>
  </si>
  <si>
    <t>赵冬红</t>
  </si>
  <si>
    <t>高湖瑶泉下弯里组</t>
  </si>
  <si>
    <t>罗运芝</t>
  </si>
  <si>
    <t>赵伟林</t>
  </si>
  <si>
    <t>甘溪枣园村12组</t>
  </si>
  <si>
    <t>刘本清</t>
  </si>
  <si>
    <t>赵和平</t>
  </si>
  <si>
    <t>刘常青</t>
  </si>
  <si>
    <t>吴吉平</t>
  </si>
  <si>
    <t>甘溪石岗村21组</t>
  </si>
  <si>
    <t>穰文林</t>
  </si>
  <si>
    <t>荣桓南湾村17组</t>
  </si>
  <si>
    <t>罗全德</t>
  </si>
  <si>
    <t>甘溪新杨村22组</t>
  </si>
  <si>
    <t>穰柏林</t>
  </si>
  <si>
    <t>荣桓南湾村22组</t>
  </si>
  <si>
    <t>董彐龙</t>
  </si>
  <si>
    <t>甘溪石岗村30组</t>
  </si>
  <si>
    <t>周麦秋</t>
  </si>
  <si>
    <t>荣桓长岭7组</t>
  </si>
  <si>
    <t>赵仃芳</t>
  </si>
  <si>
    <t>甘溪石岗村46组</t>
  </si>
  <si>
    <t>刘光明</t>
  </si>
  <si>
    <t>荣桓杉山村4组</t>
  </si>
  <si>
    <t>刘必光</t>
  </si>
  <si>
    <t>甘溪石岗村6组</t>
  </si>
  <si>
    <t>康茂春</t>
  </si>
  <si>
    <t>向庆辉</t>
  </si>
  <si>
    <t>谭志生</t>
  </si>
  <si>
    <t>谭冬莲</t>
  </si>
  <si>
    <t>甘溪社区村13组</t>
  </si>
  <si>
    <t>眭亚衡</t>
  </si>
  <si>
    <t>谭明义</t>
  </si>
  <si>
    <t>穰正水</t>
  </si>
  <si>
    <t>王大根</t>
  </si>
  <si>
    <t>甘溪新杨村27组</t>
  </si>
  <si>
    <t>颜本林</t>
  </si>
  <si>
    <t>刘广恒</t>
  </si>
  <si>
    <t>洣水朗山5组</t>
  </si>
  <si>
    <t>刘湘煌</t>
  </si>
  <si>
    <t>谭易芝</t>
  </si>
  <si>
    <t>洣水金花13组</t>
  </si>
  <si>
    <t>陈启和</t>
  </si>
  <si>
    <t>刘汉中</t>
  </si>
  <si>
    <t>洣水朗山村</t>
  </si>
  <si>
    <t>尹红为</t>
  </si>
  <si>
    <t>王大华</t>
  </si>
  <si>
    <t>洣水石江6组</t>
  </si>
  <si>
    <t>刘志东</t>
  </si>
  <si>
    <t>向起云</t>
  </si>
  <si>
    <t>洣水石江7组</t>
  </si>
  <si>
    <t>向志典</t>
  </si>
  <si>
    <t>谭云桂</t>
  </si>
  <si>
    <t>黄茂秋</t>
  </si>
  <si>
    <t>廖中莲</t>
  </si>
  <si>
    <t>黄加湘</t>
  </si>
  <si>
    <t>向江明</t>
  </si>
  <si>
    <t>洣水石江3组</t>
  </si>
  <si>
    <t>李香娥</t>
  </si>
  <si>
    <t>柳华汉</t>
  </si>
  <si>
    <t>洣水珍珠16组</t>
  </si>
  <si>
    <t>罗仁贵</t>
  </si>
  <si>
    <t>向佳林</t>
  </si>
  <si>
    <t>洣水大山8组</t>
  </si>
  <si>
    <t>阳秋林</t>
  </si>
  <si>
    <t>李祝青</t>
  </si>
  <si>
    <t>洣水大山1组</t>
  </si>
  <si>
    <t>黄秋成</t>
  </si>
  <si>
    <t>李小林</t>
  </si>
  <si>
    <t>洣水踏庄20组</t>
  </si>
  <si>
    <t>陈月秋</t>
  </si>
  <si>
    <t>谭青兰</t>
  </si>
  <si>
    <t>洣水荆茗9组</t>
  </si>
  <si>
    <t>单国雄</t>
  </si>
  <si>
    <t>李长征</t>
  </si>
  <si>
    <t>洣水荆茗24组</t>
  </si>
  <si>
    <t>丁知生</t>
  </si>
  <si>
    <t>谭新平</t>
  </si>
  <si>
    <t>洣水荆茗22组</t>
  </si>
  <si>
    <t>阳新恒</t>
  </si>
  <si>
    <t>曾华新</t>
  </si>
  <si>
    <t>丁珍华</t>
  </si>
  <si>
    <t>谭善泽</t>
  </si>
  <si>
    <t>洣水仙楠2组</t>
  </si>
  <si>
    <t>康龙成</t>
  </si>
  <si>
    <t>向冬开</t>
  </si>
  <si>
    <t>三樟镇岭林村15组</t>
  </si>
  <si>
    <t>夏谷明</t>
  </si>
  <si>
    <t>李少成</t>
  </si>
  <si>
    <t>三樟塔冲村</t>
  </si>
  <si>
    <t>谭喜亮</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</si>
</sst>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1" formatCode="_ * #,##0_ ;_ * \-#,##0_ ;_ * &quot;-&quot;_ ;_ @_ "/>
    <numFmt numFmtId="176" formatCode="0_ "/>
    <numFmt numFmtId="44" formatCode="_ &quot;￥&quot;* #,##0.00_ ;_ &quot;￥&quot;* \-#,##0.00_ ;_ &quot;￥&quot;* &quot;-&quot;??_ ;_ @_ "/>
    <numFmt numFmtId="177" formatCode="0.0_ "/>
  </numFmts>
  <fonts count="30">
    <font>
      <sz val="11"/>
      <color theme="1"/>
      <name val="宋体"/>
      <charset val="134"/>
      <scheme val="minor"/>
    </font>
    <font>
      <sz val="12"/>
      <color theme="1"/>
      <name val="宋体"/>
      <charset val="134"/>
    </font>
    <font>
      <b/>
      <sz val="18"/>
      <color theme="1"/>
      <name val="宋体"/>
      <charset val="134"/>
    </font>
    <font>
      <b/>
      <sz val="12"/>
      <color theme="1"/>
      <name val="宋体"/>
      <charset val="134"/>
    </font>
    <font>
      <sz val="13"/>
      <color theme="1"/>
      <name val="宋体"/>
      <charset val="134"/>
      <scheme val="minor"/>
    </font>
    <font>
      <sz val="12"/>
      <name val="宋体"/>
      <charset val="134"/>
    </font>
    <font>
      <sz val="12"/>
      <color theme="1"/>
      <name val="宋体"/>
      <charset val="134"/>
      <scheme val="minor"/>
    </font>
    <font>
      <sz val="12"/>
      <name val="宋体"/>
      <charset val="134"/>
      <scheme val="major"/>
    </font>
    <font>
      <b/>
      <sz val="16"/>
      <color theme="1"/>
      <name val="宋体"/>
      <charset val="134"/>
    </font>
    <font>
      <sz val="12"/>
      <color rgb="FF000000"/>
      <name val="宋体"/>
      <charset val="134"/>
    </font>
    <font>
      <sz val="11"/>
      <color theme="1"/>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b/>
      <sz val="18"/>
      <color theme="3"/>
      <name val="宋体"/>
      <charset val="134"/>
      <scheme val="minor"/>
    </font>
    <font>
      <sz val="11"/>
      <color rgb="FF9C0006"/>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1"/>
      <color rgb="FFFA7D00"/>
      <name val="宋体"/>
      <charset val="0"/>
      <scheme val="minor"/>
    </font>
    <font>
      <i/>
      <sz val="11"/>
      <color rgb="FF7F7F7F"/>
      <name val="宋体"/>
      <charset val="0"/>
      <scheme val="minor"/>
    </font>
    <font>
      <b/>
      <sz val="11"/>
      <color rgb="FF3F3F3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theme="1"/>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2"/>
      <color rgb="FF000000"/>
      <name val="Times New Roman"/>
      <charset val="134"/>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8"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5" fillId="13"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4" applyNumberFormat="0" applyFont="0" applyAlignment="0" applyProtection="0">
      <alignment vertical="center"/>
    </xf>
    <xf numFmtId="0" fontId="13" fillId="18" borderId="0" applyNumberFormat="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3" fillId="21" borderId="0" applyNumberFormat="0" applyBorder="0" applyAlignment="0" applyProtection="0">
      <alignment vertical="center"/>
    </xf>
    <xf numFmtId="0" fontId="11" fillId="0" borderId="8" applyNumberFormat="0" applyFill="0" applyAlignment="0" applyProtection="0">
      <alignment vertical="center"/>
    </xf>
    <xf numFmtId="0" fontId="13" fillId="22" borderId="0" applyNumberFormat="0" applyBorder="0" applyAlignment="0" applyProtection="0">
      <alignment vertical="center"/>
    </xf>
    <xf numFmtId="0" fontId="21" fillId="19" borderId="5" applyNumberFormat="0" applyAlignment="0" applyProtection="0">
      <alignment vertical="center"/>
    </xf>
    <xf numFmtId="0" fontId="19" fillId="19" borderId="3" applyNumberFormat="0" applyAlignment="0" applyProtection="0">
      <alignment vertical="center"/>
    </xf>
    <xf numFmtId="0" fontId="26" fillId="24" borderId="9" applyNumberFormat="0" applyAlignment="0" applyProtection="0">
      <alignment vertical="center"/>
    </xf>
    <xf numFmtId="0" fontId="10" fillId="25" borderId="0" applyNumberFormat="0" applyBorder="0" applyAlignment="0" applyProtection="0">
      <alignment vertical="center"/>
    </xf>
    <xf numFmtId="0" fontId="13" fillId="26" borderId="0" applyNumberFormat="0" applyBorder="0" applyAlignment="0" applyProtection="0">
      <alignment vertical="center"/>
    </xf>
    <xf numFmtId="0" fontId="27" fillId="0" borderId="10" applyNumberFormat="0" applyFill="0" applyAlignment="0" applyProtection="0">
      <alignment vertical="center"/>
    </xf>
    <xf numFmtId="0" fontId="25" fillId="0" borderId="7" applyNumberFormat="0" applyFill="0" applyAlignment="0" applyProtection="0">
      <alignment vertical="center"/>
    </xf>
    <xf numFmtId="0" fontId="24" fillId="20" borderId="0" applyNumberFormat="0" applyBorder="0" applyAlignment="0" applyProtection="0">
      <alignment vertical="center"/>
    </xf>
    <xf numFmtId="0" fontId="28" fillId="27" borderId="0" applyNumberFormat="0" applyBorder="0" applyAlignment="0" applyProtection="0">
      <alignment vertical="center"/>
    </xf>
    <xf numFmtId="0" fontId="10" fillId="11" borderId="0" applyNumberFormat="0" applyBorder="0" applyAlignment="0" applyProtection="0">
      <alignment vertical="center"/>
    </xf>
    <xf numFmtId="0" fontId="13" fillId="23" borderId="0" applyNumberFormat="0" applyBorder="0" applyAlignment="0" applyProtection="0">
      <alignment vertical="center"/>
    </xf>
    <xf numFmtId="0" fontId="10" fillId="12" borderId="0" applyNumberFormat="0" applyBorder="0" applyAlignment="0" applyProtection="0">
      <alignment vertical="center"/>
    </xf>
    <xf numFmtId="0" fontId="10" fillId="28" borderId="0" applyNumberFormat="0" applyBorder="0" applyAlignment="0" applyProtection="0">
      <alignment vertical="center"/>
    </xf>
    <xf numFmtId="0" fontId="10" fillId="10"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16"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15" borderId="0" applyNumberFormat="0" applyBorder="0" applyAlignment="0" applyProtection="0">
      <alignment vertical="center"/>
    </xf>
    <xf numFmtId="0" fontId="13" fillId="7" borderId="0" applyNumberFormat="0" applyBorder="0" applyAlignment="0" applyProtection="0">
      <alignment vertical="center"/>
    </xf>
    <xf numFmtId="0" fontId="10" fillId="33"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cellStyleXfs>
  <cellXfs count="44">
    <xf numFmtId="0" fontId="0" fillId="0" borderId="0" xfId="0">
      <alignment vertical="center"/>
    </xf>
    <xf numFmtId="0" fontId="0" fillId="0" borderId="0" xfId="0" applyFont="1" applyFill="1" applyAlignment="1">
      <alignment vertical="center"/>
    </xf>
    <xf numFmtId="0" fontId="0" fillId="0" borderId="0" xfId="0" applyFont="1" applyBorder="1">
      <alignment vertical="center"/>
    </xf>
    <xf numFmtId="0" fontId="1" fillId="2" borderId="0" xfId="0" applyFont="1" applyFill="1" applyBorder="1" applyAlignment="1">
      <alignment vertical="center" wrapText="1"/>
    </xf>
    <xf numFmtId="0" fontId="1" fillId="2" borderId="0" xfId="0" applyFont="1" applyFill="1" applyBorder="1" applyAlignment="1">
      <alignment horizontal="left" vertical="center" wrapText="1"/>
    </xf>
    <xf numFmtId="176" fontId="1" fillId="2" borderId="0" xfId="0" applyNumberFormat="1" applyFont="1" applyFill="1" applyBorder="1" applyAlignment="1">
      <alignment horizontal="left" vertical="center" wrapText="1"/>
    </xf>
    <xf numFmtId="177" fontId="1" fillId="2" borderId="1" xfId="0" applyNumberFormat="1" applyFont="1" applyFill="1" applyBorder="1" applyAlignment="1">
      <alignment vertical="center" wrapText="1"/>
    </xf>
    <xf numFmtId="0" fontId="0" fillId="0" borderId="0" xfId="0" applyFont="1">
      <alignment vertical="center"/>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177" fontId="1" fillId="2"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pplyProtection="1">
      <alignment horizontal="center" vertical="center"/>
    </xf>
    <xf numFmtId="0" fontId="6" fillId="0" borderId="1" xfId="0" applyFont="1" applyBorder="1" applyAlignment="1">
      <alignment horizontal="center" vertical="center"/>
    </xf>
    <xf numFmtId="0" fontId="0" fillId="0" borderId="1" xfId="0" applyFont="1" applyBorder="1">
      <alignment vertical="center"/>
    </xf>
    <xf numFmtId="176" fontId="6" fillId="2" borderId="1" xfId="0" applyNumberFormat="1" applyFont="1" applyFill="1" applyBorder="1" applyAlignment="1">
      <alignment horizontal="center" vertical="center"/>
    </xf>
    <xf numFmtId="176" fontId="7" fillId="0" borderId="1" xfId="0" applyNumberFormat="1" applyFont="1" applyFill="1" applyBorder="1" applyAlignment="1" applyProtection="1">
      <alignment horizontal="center" wrapText="1"/>
    </xf>
    <xf numFmtId="0" fontId="0" fillId="0" borderId="1" xfId="0" applyFont="1" applyBorder="1" applyAlignment="1">
      <alignment horizontal="center" vertical="center"/>
    </xf>
    <xf numFmtId="0" fontId="1" fillId="0" borderId="1" xfId="0" applyFont="1" applyFill="1" applyBorder="1" applyAlignment="1">
      <alignment horizontal="center" vertical="center"/>
    </xf>
    <xf numFmtId="0" fontId="0" fillId="2" borderId="1" xfId="0" applyFont="1" applyFill="1" applyBorder="1" applyAlignment="1">
      <alignment horizontal="center" vertical="center"/>
    </xf>
    <xf numFmtId="176" fontId="0" fillId="2"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 fillId="2" borderId="0" xfId="0" applyFont="1" applyFill="1" applyBorder="1" applyAlignment="1">
      <alignment horizontal="center" vertical="center" wrapText="1"/>
    </xf>
    <xf numFmtId="176" fontId="1" fillId="2" borderId="0" xfId="0" applyNumberFormat="1" applyFont="1" applyFill="1" applyAlignment="1">
      <alignment horizontal="left" vertical="center" wrapText="1"/>
    </xf>
    <xf numFmtId="0" fontId="8" fillId="2" borderId="2" xfId="0" applyFont="1" applyFill="1" applyBorder="1" applyAlignment="1">
      <alignment horizontal="center" vertical="center" wrapText="1"/>
    </xf>
    <xf numFmtId="0" fontId="8" fillId="2" borderId="0" xfId="0" applyFont="1" applyFill="1" applyAlignment="1">
      <alignment horizontal="center" vertical="center" wrapText="1"/>
    </xf>
    <xf numFmtId="0" fontId="1" fillId="0" borderId="1" xfId="0" applyFont="1" applyFill="1" applyBorder="1" applyAlignment="1" applyProtection="1">
      <alignment horizontal="center" vertical="center"/>
    </xf>
    <xf numFmtId="0" fontId="5" fillId="2" borderId="1" xfId="0" applyFont="1" applyFill="1" applyBorder="1" applyAlignment="1">
      <alignment horizontal="center" vertical="center"/>
    </xf>
    <xf numFmtId="0" fontId="9" fillId="0" borderId="0" xfId="0" applyFont="1" applyAlignment="1">
      <alignment horizontal="justify" vertical="center"/>
    </xf>
    <xf numFmtId="0" fontId="5" fillId="0" borderId="1" xfId="0" applyFont="1" applyFill="1" applyBorder="1" applyAlignment="1" applyProtection="1">
      <alignment horizontal="center" vertical="center" wrapText="1"/>
    </xf>
    <xf numFmtId="0" fontId="6" fillId="2" borderId="1" xfId="0" applyFont="1" applyFill="1" applyBorder="1" applyAlignment="1">
      <alignment horizontal="center" vertical="center"/>
    </xf>
    <xf numFmtId="0" fontId="0" fillId="0" borderId="1" xfId="0" applyFont="1" applyFill="1" applyBorder="1" applyAlignment="1">
      <alignment vertical="center"/>
    </xf>
    <xf numFmtId="176" fontId="6" fillId="0" borderId="1" xfId="0" applyNumberFormat="1" applyFont="1" applyBorder="1" applyAlignment="1">
      <alignment horizontal="center" vertical="center"/>
    </xf>
    <xf numFmtId="176" fontId="5" fillId="0" borderId="1" xfId="0" applyNumberFormat="1" applyFont="1" applyFill="1" applyBorder="1" applyAlignment="1">
      <alignment horizontal="center" vertical="center"/>
    </xf>
    <xf numFmtId="0" fontId="1" fillId="0" borderId="1" xfId="49"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4"/>
  <sheetViews>
    <sheetView tabSelected="1" topLeftCell="A232" workbookViewId="0">
      <selection activeCell="M231" sqref="M231:M232"/>
    </sheetView>
  </sheetViews>
  <sheetFormatPr defaultColWidth="9" defaultRowHeight="14.25"/>
  <cols>
    <col min="1" max="1" width="5.25" style="3" customWidth="1"/>
    <col min="2" max="2" width="21.625" style="28" customWidth="1"/>
    <col min="3" max="3" width="9" style="3" customWidth="1"/>
    <col min="4" max="4" width="16.375" style="5" customWidth="1"/>
    <col min="5" max="5" width="16.375" style="29" customWidth="1"/>
    <col min="6" max="6" width="8.375" style="1" customWidth="1"/>
    <col min="7" max="7" width="16.125" style="1" customWidth="1"/>
    <col min="8" max="8" width="9" style="1"/>
    <col min="9" max="9" width="16.625" style="1" customWidth="1"/>
    <col min="10" max="10" width="17.375" style="1" customWidth="1"/>
    <col min="11" max="16384" width="9" style="1"/>
  </cols>
  <sheetData>
    <row r="1" s="1" customFormat="1" ht="50" customHeight="1" spans="1:10">
      <c r="A1" s="30" t="s">
        <v>0</v>
      </c>
      <c r="B1" s="31"/>
      <c r="C1" s="31"/>
      <c r="D1" s="31"/>
      <c r="E1" s="31"/>
      <c r="F1" s="31"/>
      <c r="G1" s="31"/>
      <c r="H1" s="31"/>
      <c r="I1" s="31"/>
      <c r="J1" s="31"/>
    </row>
    <row r="2" s="1" customFormat="1" ht="13.5" spans="1:10">
      <c r="A2" s="10" t="s">
        <v>1</v>
      </c>
      <c r="B2" s="10" t="s">
        <v>2</v>
      </c>
      <c r="C2" s="10" t="s">
        <v>3</v>
      </c>
      <c r="D2" s="11" t="s">
        <v>4</v>
      </c>
      <c r="E2" s="11" t="s">
        <v>5</v>
      </c>
      <c r="F2" s="10" t="s">
        <v>1</v>
      </c>
      <c r="G2" s="10" t="s">
        <v>2</v>
      </c>
      <c r="H2" s="10" t="s">
        <v>3</v>
      </c>
      <c r="I2" s="11" t="s">
        <v>4</v>
      </c>
      <c r="J2" s="11" t="s">
        <v>5</v>
      </c>
    </row>
    <row r="3" s="1" customFormat="1" ht="13.5" spans="1:10">
      <c r="A3" s="10"/>
      <c r="B3" s="10"/>
      <c r="C3" s="10"/>
      <c r="D3" s="11"/>
      <c r="E3" s="11"/>
      <c r="F3" s="10"/>
      <c r="G3" s="10"/>
      <c r="H3" s="10"/>
      <c r="I3" s="11"/>
      <c r="J3" s="11"/>
    </row>
    <row r="4" s="1" customFormat="1" ht="13.5" spans="1:10">
      <c r="A4" s="10"/>
      <c r="B4" s="10"/>
      <c r="C4" s="10"/>
      <c r="D4" s="11"/>
      <c r="E4" s="11"/>
      <c r="F4" s="10"/>
      <c r="G4" s="10"/>
      <c r="H4" s="10"/>
      <c r="I4" s="11"/>
      <c r="J4" s="11"/>
    </row>
    <row r="5" s="1" customFormat="1" ht="22" customHeight="1" spans="1:10">
      <c r="A5" s="12">
        <v>1</v>
      </c>
      <c r="B5" s="13" t="s">
        <v>6</v>
      </c>
      <c r="C5" s="13" t="s">
        <v>7</v>
      </c>
      <c r="D5" s="14">
        <v>12100</v>
      </c>
      <c r="E5" s="14"/>
      <c r="F5" s="12">
        <v>240</v>
      </c>
      <c r="G5" s="32" t="s">
        <v>8</v>
      </c>
      <c r="H5" s="32" t="s">
        <v>9</v>
      </c>
      <c r="I5" s="26">
        <v>15000</v>
      </c>
      <c r="J5" s="37"/>
    </row>
    <row r="6" s="1" customFormat="1" ht="22" customHeight="1" spans="1:10">
      <c r="A6" s="12">
        <v>2</v>
      </c>
      <c r="B6" s="13" t="s">
        <v>10</v>
      </c>
      <c r="C6" s="13" t="s">
        <v>11</v>
      </c>
      <c r="D6" s="14">
        <v>18940</v>
      </c>
      <c r="E6" s="14"/>
      <c r="F6" s="12">
        <v>241</v>
      </c>
      <c r="G6" s="32" t="s">
        <v>12</v>
      </c>
      <c r="H6" s="32" t="s">
        <v>13</v>
      </c>
      <c r="I6" s="26">
        <v>20000</v>
      </c>
      <c r="J6" s="37"/>
    </row>
    <row r="7" s="1" customFormat="1" ht="22" customHeight="1" spans="1:10">
      <c r="A7" s="12">
        <v>3</v>
      </c>
      <c r="B7" s="13" t="s">
        <v>10</v>
      </c>
      <c r="C7" s="13" t="s">
        <v>14</v>
      </c>
      <c r="D7" s="14">
        <v>17650</v>
      </c>
      <c r="E7" s="14"/>
      <c r="F7" s="12">
        <v>242</v>
      </c>
      <c r="G7" s="32" t="s">
        <v>8</v>
      </c>
      <c r="H7" s="32" t="s">
        <v>15</v>
      </c>
      <c r="I7" s="26">
        <v>15000</v>
      </c>
      <c r="J7" s="37"/>
    </row>
    <row r="8" s="1" customFormat="1" ht="22" customHeight="1" spans="1:10">
      <c r="A8" s="12">
        <v>4</v>
      </c>
      <c r="B8" s="13" t="s">
        <v>16</v>
      </c>
      <c r="C8" s="13" t="s">
        <v>17</v>
      </c>
      <c r="D8" s="14">
        <v>13160</v>
      </c>
      <c r="E8" s="14"/>
      <c r="F8" s="12">
        <v>243</v>
      </c>
      <c r="G8" s="32" t="s">
        <v>18</v>
      </c>
      <c r="H8" s="32" t="s">
        <v>19</v>
      </c>
      <c r="I8" s="26">
        <v>20000</v>
      </c>
      <c r="J8" s="37"/>
    </row>
    <row r="9" s="1" customFormat="1" ht="22" customHeight="1" spans="1:10">
      <c r="A9" s="12">
        <v>5</v>
      </c>
      <c r="B9" s="13" t="s">
        <v>10</v>
      </c>
      <c r="C9" s="13" t="s">
        <v>20</v>
      </c>
      <c r="D9" s="14">
        <v>9000</v>
      </c>
      <c r="E9" s="14"/>
      <c r="F9" s="12">
        <v>244</v>
      </c>
      <c r="G9" s="32" t="s">
        <v>8</v>
      </c>
      <c r="H9" s="32" t="s">
        <v>21</v>
      </c>
      <c r="I9" s="26">
        <v>20000</v>
      </c>
      <c r="J9" s="37"/>
    </row>
    <row r="10" s="1" customFormat="1" ht="22" customHeight="1" spans="1:10">
      <c r="A10" s="12">
        <v>6</v>
      </c>
      <c r="B10" s="13" t="s">
        <v>22</v>
      </c>
      <c r="C10" s="13" t="s">
        <v>23</v>
      </c>
      <c r="D10" s="14">
        <v>11540</v>
      </c>
      <c r="E10" s="14"/>
      <c r="F10" s="12">
        <v>245</v>
      </c>
      <c r="G10" s="17" t="s">
        <v>24</v>
      </c>
      <c r="H10" s="33" t="s">
        <v>25</v>
      </c>
      <c r="I10" s="38">
        <v>20000</v>
      </c>
      <c r="J10" s="37"/>
    </row>
    <row r="11" s="1" customFormat="1" ht="22" customHeight="1" spans="1:10">
      <c r="A11" s="12">
        <v>7</v>
      </c>
      <c r="B11" s="13" t="s">
        <v>26</v>
      </c>
      <c r="C11" s="13" t="s">
        <v>27</v>
      </c>
      <c r="D11" s="14">
        <v>11670</v>
      </c>
      <c r="E11" s="14"/>
      <c r="F11" s="12">
        <v>246</v>
      </c>
      <c r="G11" s="17" t="s">
        <v>28</v>
      </c>
      <c r="H11" s="33" t="s">
        <v>29</v>
      </c>
      <c r="I11" s="38">
        <v>20000</v>
      </c>
      <c r="J11" s="37"/>
    </row>
    <row r="12" s="1" customFormat="1" ht="22" customHeight="1" spans="1:10">
      <c r="A12" s="12">
        <v>8</v>
      </c>
      <c r="B12" s="13" t="s">
        <v>30</v>
      </c>
      <c r="C12" s="13" t="s">
        <v>31</v>
      </c>
      <c r="D12" s="14">
        <v>18860</v>
      </c>
      <c r="E12" s="14"/>
      <c r="F12" s="12">
        <v>247</v>
      </c>
      <c r="G12" s="17" t="s">
        <v>32</v>
      </c>
      <c r="H12" s="33" t="s">
        <v>33</v>
      </c>
      <c r="I12" s="38">
        <v>20000</v>
      </c>
      <c r="J12" s="37"/>
    </row>
    <row r="13" s="1" customFormat="1" ht="22" customHeight="1" spans="1:10">
      <c r="A13" s="12">
        <v>9</v>
      </c>
      <c r="B13" s="13" t="s">
        <v>34</v>
      </c>
      <c r="C13" s="13" t="s">
        <v>35</v>
      </c>
      <c r="D13" s="14">
        <v>11400</v>
      </c>
      <c r="E13" s="14"/>
      <c r="F13" s="12">
        <v>248</v>
      </c>
      <c r="G13" s="17" t="s">
        <v>36</v>
      </c>
      <c r="H13" s="12" t="s">
        <v>37</v>
      </c>
      <c r="I13" s="38">
        <v>20000</v>
      </c>
      <c r="J13" s="37"/>
    </row>
    <row r="14" s="1" customFormat="1" ht="22" customHeight="1" spans="1:10">
      <c r="A14" s="12">
        <v>10</v>
      </c>
      <c r="B14" s="13" t="s">
        <v>38</v>
      </c>
      <c r="C14" s="13" t="s">
        <v>39</v>
      </c>
      <c r="D14" s="14">
        <v>16070</v>
      </c>
      <c r="E14" s="14"/>
      <c r="F14" s="12">
        <v>249</v>
      </c>
      <c r="G14" s="17" t="s">
        <v>40</v>
      </c>
      <c r="H14" s="33" t="s">
        <v>41</v>
      </c>
      <c r="I14" s="38">
        <v>10000</v>
      </c>
      <c r="J14" s="37"/>
    </row>
    <row r="15" s="1" customFormat="1" ht="22" customHeight="1" spans="1:10">
      <c r="A15" s="12">
        <v>11</v>
      </c>
      <c r="B15" s="13" t="s">
        <v>26</v>
      </c>
      <c r="C15" s="13" t="s">
        <v>42</v>
      </c>
      <c r="D15" s="14">
        <v>19680</v>
      </c>
      <c r="E15" s="14"/>
      <c r="F15" s="12">
        <v>250</v>
      </c>
      <c r="G15" s="17" t="s">
        <v>43</v>
      </c>
      <c r="H15" s="33" t="s">
        <v>44</v>
      </c>
      <c r="I15" s="38">
        <v>10000</v>
      </c>
      <c r="J15" s="37"/>
    </row>
    <row r="16" s="1" customFormat="1" ht="22" customHeight="1" spans="1:10">
      <c r="A16" s="12">
        <v>12</v>
      </c>
      <c r="B16" s="13" t="s">
        <v>45</v>
      </c>
      <c r="C16" s="12" t="s">
        <v>46</v>
      </c>
      <c r="D16" s="14">
        <v>20000</v>
      </c>
      <c r="E16" s="14"/>
      <c r="F16" s="12">
        <v>251</v>
      </c>
      <c r="G16" s="17" t="s">
        <v>43</v>
      </c>
      <c r="H16" s="33" t="s">
        <v>47</v>
      </c>
      <c r="I16" s="38">
        <v>20000</v>
      </c>
      <c r="J16" s="37"/>
    </row>
    <row r="17" s="1" customFormat="1" ht="22" customHeight="1" spans="1:10">
      <c r="A17" s="12">
        <v>13</v>
      </c>
      <c r="B17" s="13" t="s">
        <v>45</v>
      </c>
      <c r="C17" s="13" t="s">
        <v>48</v>
      </c>
      <c r="D17" s="14">
        <v>10330</v>
      </c>
      <c r="E17" s="14"/>
      <c r="F17" s="12">
        <v>252</v>
      </c>
      <c r="G17" s="17" t="s">
        <v>43</v>
      </c>
      <c r="H17" s="33" t="s">
        <v>49</v>
      </c>
      <c r="I17" s="38">
        <v>20000</v>
      </c>
      <c r="J17" s="37"/>
    </row>
    <row r="18" s="1" customFormat="1" ht="22" customHeight="1" spans="1:10">
      <c r="A18" s="12">
        <v>14</v>
      </c>
      <c r="B18" s="13" t="s">
        <v>16</v>
      </c>
      <c r="C18" s="12" t="s">
        <v>50</v>
      </c>
      <c r="D18" s="14">
        <v>12100</v>
      </c>
      <c r="E18" s="14"/>
      <c r="F18" s="12">
        <v>253</v>
      </c>
      <c r="G18" s="17" t="s">
        <v>43</v>
      </c>
      <c r="H18" s="33" t="s">
        <v>51</v>
      </c>
      <c r="I18" s="38">
        <v>20000</v>
      </c>
      <c r="J18" s="37"/>
    </row>
    <row r="19" s="1" customFormat="1" ht="22" customHeight="1" spans="1:10">
      <c r="A19" s="12">
        <v>15</v>
      </c>
      <c r="B19" s="12" t="s">
        <v>34</v>
      </c>
      <c r="C19" s="13" t="s">
        <v>52</v>
      </c>
      <c r="D19" s="14">
        <v>18080</v>
      </c>
      <c r="E19" s="14"/>
      <c r="F19" s="12">
        <v>254</v>
      </c>
      <c r="G19" s="17" t="s">
        <v>53</v>
      </c>
      <c r="H19" s="33" t="s">
        <v>54</v>
      </c>
      <c r="I19" s="38">
        <v>20000</v>
      </c>
      <c r="J19" s="37"/>
    </row>
    <row r="20" s="1" customFormat="1" ht="22" customHeight="1" spans="1:10">
      <c r="A20" s="12">
        <v>16</v>
      </c>
      <c r="B20" s="12" t="s">
        <v>55</v>
      </c>
      <c r="C20" s="13" t="s">
        <v>56</v>
      </c>
      <c r="D20" s="14">
        <v>12240</v>
      </c>
      <c r="E20" s="14"/>
      <c r="F20" s="12">
        <v>255</v>
      </c>
      <c r="G20" s="17" t="s">
        <v>57</v>
      </c>
      <c r="H20" s="33" t="s">
        <v>58</v>
      </c>
      <c r="I20" s="39">
        <v>20000</v>
      </c>
      <c r="J20" s="37"/>
    </row>
    <row r="21" s="1" customFormat="1" ht="22" customHeight="1" spans="1:10">
      <c r="A21" s="12">
        <v>17</v>
      </c>
      <c r="B21" s="12" t="s">
        <v>59</v>
      </c>
      <c r="C21" s="12" t="s">
        <v>60</v>
      </c>
      <c r="D21" s="14">
        <v>13980</v>
      </c>
      <c r="E21" s="14"/>
      <c r="F21" s="12">
        <v>256</v>
      </c>
      <c r="G21" s="17" t="s">
        <v>61</v>
      </c>
      <c r="H21" s="33" t="s">
        <v>62</v>
      </c>
      <c r="I21" s="39">
        <v>18000</v>
      </c>
      <c r="J21" s="37"/>
    </row>
    <row r="22" s="1" customFormat="1" ht="22" customHeight="1" spans="1:10">
      <c r="A22" s="12">
        <v>18</v>
      </c>
      <c r="B22" s="12" t="s">
        <v>63</v>
      </c>
      <c r="C22" s="12" t="s">
        <v>64</v>
      </c>
      <c r="D22" s="14">
        <v>18860</v>
      </c>
      <c r="E22" s="14"/>
      <c r="F22" s="12">
        <v>257</v>
      </c>
      <c r="G22" s="17" t="s">
        <v>65</v>
      </c>
      <c r="H22" s="33" t="s">
        <v>66</v>
      </c>
      <c r="I22" s="39">
        <v>8000</v>
      </c>
      <c r="J22" s="37"/>
    </row>
    <row r="23" s="1" customFormat="1" ht="22" customHeight="1" spans="1:10">
      <c r="A23" s="12">
        <v>19</v>
      </c>
      <c r="B23" s="12" t="s">
        <v>30</v>
      </c>
      <c r="C23" s="12" t="s">
        <v>67</v>
      </c>
      <c r="D23" s="14">
        <v>16240</v>
      </c>
      <c r="E23" s="14"/>
      <c r="F23" s="12">
        <v>258</v>
      </c>
      <c r="G23" s="17" t="s">
        <v>68</v>
      </c>
      <c r="H23" s="33" t="s">
        <v>69</v>
      </c>
      <c r="I23" s="38">
        <v>10000</v>
      </c>
      <c r="J23" s="37"/>
    </row>
    <row r="24" s="1" customFormat="1" ht="22" customHeight="1" spans="1:10">
      <c r="A24" s="12">
        <v>20</v>
      </c>
      <c r="B24" s="12" t="s">
        <v>59</v>
      </c>
      <c r="C24" s="12" t="s">
        <v>70</v>
      </c>
      <c r="D24" s="14">
        <v>17100</v>
      </c>
      <c r="E24" s="14"/>
      <c r="F24" s="12">
        <v>259</v>
      </c>
      <c r="G24" s="34" t="s">
        <v>71</v>
      </c>
      <c r="H24" s="12" t="s">
        <v>72</v>
      </c>
      <c r="I24" s="38">
        <v>20000</v>
      </c>
      <c r="J24" s="37"/>
    </row>
    <row r="25" s="1" customFormat="1" ht="22" customHeight="1" spans="1:10">
      <c r="A25" s="12">
        <v>21</v>
      </c>
      <c r="B25" s="13" t="s">
        <v>73</v>
      </c>
      <c r="C25" s="13" t="s">
        <v>74</v>
      </c>
      <c r="D25" s="14">
        <v>18000</v>
      </c>
      <c r="E25" s="14"/>
      <c r="F25" s="12">
        <v>260</v>
      </c>
      <c r="G25" s="34" t="s">
        <v>75</v>
      </c>
      <c r="H25" s="12" t="s">
        <v>76</v>
      </c>
      <c r="I25" s="38">
        <v>20000</v>
      </c>
      <c r="J25" s="37"/>
    </row>
    <row r="26" s="1" customFormat="1" ht="22" customHeight="1" spans="1:10">
      <c r="A26" s="12">
        <v>22</v>
      </c>
      <c r="B26" s="13" t="s">
        <v>77</v>
      </c>
      <c r="C26" s="13" t="s">
        <v>78</v>
      </c>
      <c r="D26" s="14">
        <v>13000</v>
      </c>
      <c r="E26" s="14"/>
      <c r="F26" s="12">
        <v>261</v>
      </c>
      <c r="G26" s="17" t="s">
        <v>79</v>
      </c>
      <c r="H26" s="12" t="s">
        <v>80</v>
      </c>
      <c r="I26" s="38">
        <v>15000</v>
      </c>
      <c r="J26" s="37"/>
    </row>
    <row r="27" s="1" customFormat="1" ht="22" customHeight="1" spans="1:10">
      <c r="A27" s="12">
        <v>23</v>
      </c>
      <c r="B27" s="13" t="s">
        <v>81</v>
      </c>
      <c r="C27" s="13" t="s">
        <v>82</v>
      </c>
      <c r="D27" s="14">
        <v>15000</v>
      </c>
      <c r="E27" s="14"/>
      <c r="F27" s="12">
        <v>262</v>
      </c>
      <c r="G27" s="17" t="s">
        <v>83</v>
      </c>
      <c r="H27" s="12" t="s">
        <v>84</v>
      </c>
      <c r="I27" s="38">
        <v>18000</v>
      </c>
      <c r="J27" s="37"/>
    </row>
    <row r="28" s="1" customFormat="1" ht="22" customHeight="1" spans="1:10">
      <c r="A28" s="12">
        <v>24</v>
      </c>
      <c r="B28" s="13" t="s">
        <v>85</v>
      </c>
      <c r="C28" s="13" t="s">
        <v>86</v>
      </c>
      <c r="D28" s="14">
        <v>20000</v>
      </c>
      <c r="E28" s="14"/>
      <c r="F28" s="12">
        <v>263</v>
      </c>
      <c r="G28" s="17" t="s">
        <v>83</v>
      </c>
      <c r="H28" s="12" t="s">
        <v>87</v>
      </c>
      <c r="I28" s="38">
        <v>20000</v>
      </c>
      <c r="J28" s="37"/>
    </row>
    <row r="29" s="1" customFormat="1" ht="22" customHeight="1" spans="1:10">
      <c r="A29" s="12">
        <v>25</v>
      </c>
      <c r="B29" s="13" t="s">
        <v>81</v>
      </c>
      <c r="C29" s="13" t="s">
        <v>88</v>
      </c>
      <c r="D29" s="14">
        <v>10000</v>
      </c>
      <c r="E29" s="14"/>
      <c r="F29" s="12">
        <v>264</v>
      </c>
      <c r="G29" s="17" t="s">
        <v>83</v>
      </c>
      <c r="H29" s="12" t="s">
        <v>89</v>
      </c>
      <c r="I29" s="39" t="s">
        <v>90</v>
      </c>
      <c r="J29" s="37"/>
    </row>
    <row r="30" s="1" customFormat="1" ht="22" customHeight="1" spans="1:10">
      <c r="A30" s="12">
        <v>26</v>
      </c>
      <c r="B30" s="13" t="s">
        <v>91</v>
      </c>
      <c r="C30" s="13" t="s">
        <v>92</v>
      </c>
      <c r="D30" s="14">
        <v>8000</v>
      </c>
      <c r="E30" s="14"/>
      <c r="F30" s="12">
        <v>265</v>
      </c>
      <c r="G30" s="17" t="s">
        <v>83</v>
      </c>
      <c r="H30" s="12" t="s">
        <v>93</v>
      </c>
      <c r="I30" s="38">
        <v>20000</v>
      </c>
      <c r="J30" s="37"/>
    </row>
    <row r="31" s="1" customFormat="1" ht="22" customHeight="1" spans="1:10">
      <c r="A31" s="12">
        <v>27</v>
      </c>
      <c r="B31" s="13" t="s">
        <v>94</v>
      </c>
      <c r="C31" s="13" t="s">
        <v>95</v>
      </c>
      <c r="D31" s="14">
        <v>15000</v>
      </c>
      <c r="E31" s="14"/>
      <c r="F31" s="12">
        <v>266</v>
      </c>
      <c r="G31" s="17" t="s">
        <v>96</v>
      </c>
      <c r="H31" s="12" t="s">
        <v>97</v>
      </c>
      <c r="I31" s="38">
        <v>15000</v>
      </c>
      <c r="J31" s="37"/>
    </row>
    <row r="32" s="1" customFormat="1" ht="22" customHeight="1" spans="1:10">
      <c r="A32" s="12">
        <v>28</v>
      </c>
      <c r="B32" s="13" t="s">
        <v>98</v>
      </c>
      <c r="C32" s="13" t="s">
        <v>99</v>
      </c>
      <c r="D32" s="14">
        <v>18000</v>
      </c>
      <c r="E32" s="14"/>
      <c r="F32" s="12">
        <v>267</v>
      </c>
      <c r="G32" s="17" t="s">
        <v>100</v>
      </c>
      <c r="H32" s="12" t="s">
        <v>101</v>
      </c>
      <c r="I32" s="38">
        <v>20000</v>
      </c>
      <c r="J32" s="37"/>
    </row>
    <row r="33" s="1" customFormat="1" ht="22" customHeight="1" spans="1:10">
      <c r="A33" s="12">
        <v>29</v>
      </c>
      <c r="B33" s="12" t="s">
        <v>81</v>
      </c>
      <c r="C33" s="12" t="s">
        <v>102</v>
      </c>
      <c r="D33" s="14">
        <v>18000</v>
      </c>
      <c r="E33" s="14"/>
      <c r="F33" s="12">
        <v>268</v>
      </c>
      <c r="G33" s="17" t="s">
        <v>103</v>
      </c>
      <c r="H33" s="12" t="s">
        <v>104</v>
      </c>
      <c r="I33" s="38">
        <v>20000</v>
      </c>
      <c r="J33" s="37"/>
    </row>
    <row r="34" s="1" customFormat="1" ht="22" customHeight="1" spans="1:10">
      <c r="A34" s="12">
        <v>30</v>
      </c>
      <c r="B34" s="12" t="s">
        <v>81</v>
      </c>
      <c r="C34" s="12" t="s">
        <v>105</v>
      </c>
      <c r="D34" s="14">
        <v>15000</v>
      </c>
      <c r="E34" s="14"/>
      <c r="F34" s="12">
        <v>269</v>
      </c>
      <c r="G34" s="35" t="s">
        <v>106</v>
      </c>
      <c r="H34" s="12" t="s">
        <v>107</v>
      </c>
      <c r="I34" s="38">
        <v>20000</v>
      </c>
      <c r="J34" s="37"/>
    </row>
    <row r="35" s="1" customFormat="1" ht="22" customHeight="1" spans="1:10">
      <c r="A35" s="12">
        <v>31</v>
      </c>
      <c r="B35" s="12" t="s">
        <v>108</v>
      </c>
      <c r="C35" s="12" t="s">
        <v>109</v>
      </c>
      <c r="D35" s="14">
        <v>15000</v>
      </c>
      <c r="E35" s="14"/>
      <c r="F35" s="12">
        <v>270</v>
      </c>
      <c r="G35" s="35" t="s">
        <v>110</v>
      </c>
      <c r="H35" s="33" t="s">
        <v>111</v>
      </c>
      <c r="I35" s="38">
        <v>15000</v>
      </c>
      <c r="J35" s="37"/>
    </row>
    <row r="36" s="1" customFormat="1" ht="22" customHeight="1" spans="1:10">
      <c r="A36" s="12">
        <v>32</v>
      </c>
      <c r="B36" s="13" t="s">
        <v>112</v>
      </c>
      <c r="C36" s="12" t="s">
        <v>113</v>
      </c>
      <c r="D36" s="14">
        <v>17000</v>
      </c>
      <c r="E36" s="14"/>
      <c r="F36" s="12">
        <v>271</v>
      </c>
      <c r="G36" s="17" t="s">
        <v>36</v>
      </c>
      <c r="H36" s="33" t="s">
        <v>114</v>
      </c>
      <c r="I36" s="38">
        <v>20000</v>
      </c>
      <c r="J36" s="37"/>
    </row>
    <row r="37" s="1" customFormat="1" ht="22" customHeight="1" spans="1:10">
      <c r="A37" s="12">
        <v>33</v>
      </c>
      <c r="B37" s="13" t="s">
        <v>115</v>
      </c>
      <c r="C37" s="12" t="s">
        <v>116</v>
      </c>
      <c r="D37" s="14">
        <v>20000</v>
      </c>
      <c r="E37" s="14"/>
      <c r="F37" s="12">
        <v>272</v>
      </c>
      <c r="G37" s="17" t="s">
        <v>117</v>
      </c>
      <c r="H37" s="33" t="s">
        <v>118</v>
      </c>
      <c r="I37" s="38">
        <v>10000</v>
      </c>
      <c r="J37" s="37"/>
    </row>
    <row r="38" s="1" customFormat="1" ht="22" customHeight="1" spans="1:10">
      <c r="A38" s="12">
        <v>34</v>
      </c>
      <c r="B38" s="13" t="s">
        <v>119</v>
      </c>
      <c r="C38" s="12" t="s">
        <v>120</v>
      </c>
      <c r="D38" s="14">
        <v>20000</v>
      </c>
      <c r="E38" s="14"/>
      <c r="F38" s="12">
        <v>273</v>
      </c>
      <c r="G38" s="17" t="s">
        <v>121</v>
      </c>
      <c r="H38" s="33" t="s">
        <v>122</v>
      </c>
      <c r="I38" s="38">
        <v>18000</v>
      </c>
      <c r="J38" s="37"/>
    </row>
    <row r="39" s="1" customFormat="1" ht="22" customHeight="1" spans="1:10">
      <c r="A39" s="12">
        <v>35</v>
      </c>
      <c r="B39" s="13" t="s">
        <v>123</v>
      </c>
      <c r="C39" s="12" t="s">
        <v>124</v>
      </c>
      <c r="D39" s="14">
        <v>14000</v>
      </c>
      <c r="E39" s="14"/>
      <c r="F39" s="12">
        <v>274</v>
      </c>
      <c r="G39" s="17" t="s">
        <v>125</v>
      </c>
      <c r="H39" s="33" t="s">
        <v>126</v>
      </c>
      <c r="I39" s="38">
        <v>15000</v>
      </c>
      <c r="J39" s="37"/>
    </row>
    <row r="40" s="1" customFormat="1" ht="22" customHeight="1" spans="1:10">
      <c r="A40" s="12">
        <v>36</v>
      </c>
      <c r="B40" s="13" t="s">
        <v>123</v>
      </c>
      <c r="C40" s="12" t="s">
        <v>127</v>
      </c>
      <c r="D40" s="14">
        <v>15000</v>
      </c>
      <c r="E40" s="14"/>
      <c r="F40" s="12">
        <v>275</v>
      </c>
      <c r="G40" s="17" t="s">
        <v>128</v>
      </c>
      <c r="H40" s="33" t="s">
        <v>129</v>
      </c>
      <c r="I40" s="38">
        <v>10000</v>
      </c>
      <c r="J40" s="37"/>
    </row>
    <row r="41" s="1" customFormat="1" ht="22" customHeight="1" spans="1:10">
      <c r="A41" s="12">
        <v>37</v>
      </c>
      <c r="B41" s="13" t="s">
        <v>130</v>
      </c>
      <c r="C41" s="12" t="s">
        <v>131</v>
      </c>
      <c r="D41" s="14">
        <v>16000</v>
      </c>
      <c r="E41" s="14"/>
      <c r="F41" s="12">
        <v>276</v>
      </c>
      <c r="G41" s="17" t="s">
        <v>132</v>
      </c>
      <c r="H41" s="33" t="s">
        <v>133</v>
      </c>
      <c r="I41" s="38">
        <v>20000</v>
      </c>
      <c r="J41" s="37"/>
    </row>
    <row r="42" s="1" customFormat="1" ht="22" customHeight="1" spans="1:10">
      <c r="A42" s="12">
        <v>38</v>
      </c>
      <c r="B42" s="13" t="s">
        <v>130</v>
      </c>
      <c r="C42" s="12" t="s">
        <v>134</v>
      </c>
      <c r="D42" s="14">
        <v>14000</v>
      </c>
      <c r="E42" s="14"/>
      <c r="F42" s="12">
        <v>277</v>
      </c>
      <c r="G42" s="17" t="s">
        <v>135</v>
      </c>
      <c r="H42" s="33" t="s">
        <v>136</v>
      </c>
      <c r="I42" s="38">
        <v>15000</v>
      </c>
      <c r="J42" s="37"/>
    </row>
    <row r="43" s="1" customFormat="1" ht="22" customHeight="1" spans="1:10">
      <c r="A43" s="12">
        <v>39</v>
      </c>
      <c r="B43" s="13" t="s">
        <v>137</v>
      </c>
      <c r="C43" s="12" t="s">
        <v>138</v>
      </c>
      <c r="D43" s="14">
        <v>15000</v>
      </c>
      <c r="E43" s="14"/>
      <c r="F43" s="12">
        <v>278</v>
      </c>
      <c r="G43" s="17" t="s">
        <v>139</v>
      </c>
      <c r="H43" s="33" t="s">
        <v>140</v>
      </c>
      <c r="I43" s="38">
        <v>18000</v>
      </c>
      <c r="J43" s="37"/>
    </row>
    <row r="44" s="1" customFormat="1" ht="22" customHeight="1" spans="1:10">
      <c r="A44" s="12">
        <v>40</v>
      </c>
      <c r="B44" s="13" t="s">
        <v>141</v>
      </c>
      <c r="C44" s="12" t="s">
        <v>142</v>
      </c>
      <c r="D44" s="14">
        <v>14000</v>
      </c>
      <c r="E44" s="14"/>
      <c r="F44" s="12">
        <v>279</v>
      </c>
      <c r="G44" s="34" t="s">
        <v>143</v>
      </c>
      <c r="H44" s="33" t="s">
        <v>144</v>
      </c>
      <c r="I44" s="38">
        <v>20000</v>
      </c>
      <c r="J44" s="37"/>
    </row>
    <row r="45" s="1" customFormat="1" ht="22" customHeight="1" spans="1:10">
      <c r="A45" s="12">
        <v>41</v>
      </c>
      <c r="B45" s="13" t="s">
        <v>145</v>
      </c>
      <c r="C45" s="12" t="s">
        <v>146</v>
      </c>
      <c r="D45" s="14">
        <v>16000</v>
      </c>
      <c r="E45" s="14"/>
      <c r="F45" s="12">
        <v>280</v>
      </c>
      <c r="G45" s="35" t="s">
        <v>147</v>
      </c>
      <c r="H45" s="33" t="s">
        <v>148</v>
      </c>
      <c r="I45" s="38">
        <v>18000</v>
      </c>
      <c r="J45" s="37"/>
    </row>
    <row r="46" s="1" customFormat="1" ht="22" customHeight="1" spans="1:10">
      <c r="A46" s="12">
        <v>42</v>
      </c>
      <c r="B46" s="13" t="s">
        <v>149</v>
      </c>
      <c r="C46" s="12" t="s">
        <v>150</v>
      </c>
      <c r="D46" s="14">
        <v>14000</v>
      </c>
      <c r="E46" s="14"/>
      <c r="F46" s="12">
        <v>281</v>
      </c>
      <c r="G46" s="35" t="s">
        <v>147</v>
      </c>
      <c r="H46" s="33" t="s">
        <v>151</v>
      </c>
      <c r="I46" s="38">
        <v>18000</v>
      </c>
      <c r="J46" s="37"/>
    </row>
    <row r="47" s="1" customFormat="1" ht="22" customHeight="1" spans="1:10">
      <c r="A47" s="12">
        <v>43</v>
      </c>
      <c r="B47" s="13" t="s">
        <v>141</v>
      </c>
      <c r="C47" s="12" t="s">
        <v>152</v>
      </c>
      <c r="D47" s="14">
        <v>16000</v>
      </c>
      <c r="E47" s="14"/>
      <c r="F47" s="12">
        <v>282</v>
      </c>
      <c r="G47" s="35" t="s">
        <v>153</v>
      </c>
      <c r="H47" s="33" t="s">
        <v>154</v>
      </c>
      <c r="I47" s="38">
        <v>8000</v>
      </c>
      <c r="J47" s="37"/>
    </row>
    <row r="48" s="1" customFormat="1" ht="22" customHeight="1" spans="1:10">
      <c r="A48" s="12">
        <v>44</v>
      </c>
      <c r="B48" s="13" t="s">
        <v>155</v>
      </c>
      <c r="C48" s="12" t="s">
        <v>156</v>
      </c>
      <c r="D48" s="14">
        <v>14000</v>
      </c>
      <c r="E48" s="14"/>
      <c r="F48" s="12">
        <v>283</v>
      </c>
      <c r="G48" s="17" t="s">
        <v>157</v>
      </c>
      <c r="H48" s="33" t="s">
        <v>158</v>
      </c>
      <c r="I48" s="38">
        <v>10000</v>
      </c>
      <c r="J48" s="37"/>
    </row>
    <row r="49" s="1" customFormat="1" ht="22" customHeight="1" spans="1:10">
      <c r="A49" s="12">
        <v>45</v>
      </c>
      <c r="B49" s="13" t="s">
        <v>155</v>
      </c>
      <c r="C49" s="12" t="s">
        <v>159</v>
      </c>
      <c r="D49" s="14">
        <v>17000</v>
      </c>
      <c r="E49" s="14"/>
      <c r="F49" s="12">
        <v>284</v>
      </c>
      <c r="G49" s="17" t="s">
        <v>160</v>
      </c>
      <c r="H49" s="33" t="s">
        <v>161</v>
      </c>
      <c r="I49" s="38">
        <v>20000</v>
      </c>
      <c r="J49" s="37"/>
    </row>
    <row r="50" s="1" customFormat="1" ht="22" customHeight="1" spans="1:10">
      <c r="A50" s="12">
        <v>46</v>
      </c>
      <c r="B50" s="13" t="s">
        <v>162</v>
      </c>
      <c r="C50" s="12" t="s">
        <v>163</v>
      </c>
      <c r="D50" s="14">
        <v>14000</v>
      </c>
      <c r="E50" s="14"/>
      <c r="F50" s="12">
        <v>285</v>
      </c>
      <c r="G50" s="17" t="s">
        <v>164</v>
      </c>
      <c r="H50" s="33" t="s">
        <v>165</v>
      </c>
      <c r="I50" s="38">
        <v>20000</v>
      </c>
      <c r="J50" s="37"/>
    </row>
    <row r="51" s="1" customFormat="1" ht="22" customHeight="1" spans="1:10">
      <c r="A51" s="12">
        <v>47</v>
      </c>
      <c r="B51" s="13" t="s">
        <v>145</v>
      </c>
      <c r="C51" s="12" t="s">
        <v>166</v>
      </c>
      <c r="D51" s="14">
        <v>15000</v>
      </c>
      <c r="E51" s="14"/>
      <c r="F51" s="12">
        <v>286</v>
      </c>
      <c r="G51" s="17" t="s">
        <v>167</v>
      </c>
      <c r="H51" s="33" t="s">
        <v>168</v>
      </c>
      <c r="I51" s="38">
        <v>17000</v>
      </c>
      <c r="J51" s="37"/>
    </row>
    <row r="52" s="1" customFormat="1" ht="22" customHeight="1" spans="1:10">
      <c r="A52" s="12">
        <v>48</v>
      </c>
      <c r="B52" s="13" t="s">
        <v>162</v>
      </c>
      <c r="C52" s="12" t="s">
        <v>169</v>
      </c>
      <c r="D52" s="14">
        <v>16000</v>
      </c>
      <c r="E52" s="14"/>
      <c r="F52" s="12">
        <v>287</v>
      </c>
      <c r="G52" s="17" t="s">
        <v>170</v>
      </c>
      <c r="H52" s="33" t="s">
        <v>171</v>
      </c>
      <c r="I52" s="38">
        <v>20000</v>
      </c>
      <c r="J52" s="37"/>
    </row>
    <row r="53" s="1" customFormat="1" ht="22" customHeight="1" spans="1:10">
      <c r="A53" s="12">
        <v>49</v>
      </c>
      <c r="B53" s="13" t="s">
        <v>162</v>
      </c>
      <c r="C53" s="12" t="s">
        <v>172</v>
      </c>
      <c r="D53" s="14">
        <v>15000</v>
      </c>
      <c r="E53" s="14"/>
      <c r="F53" s="12">
        <v>288</v>
      </c>
      <c r="G53" s="17" t="s">
        <v>65</v>
      </c>
      <c r="H53" s="33" t="s">
        <v>173</v>
      </c>
      <c r="I53" s="38">
        <v>20000</v>
      </c>
      <c r="J53" s="37"/>
    </row>
    <row r="54" s="1" customFormat="1" ht="22" customHeight="1" spans="1:10">
      <c r="A54" s="12">
        <v>50</v>
      </c>
      <c r="B54" s="13" t="s">
        <v>162</v>
      </c>
      <c r="C54" s="12" t="s">
        <v>174</v>
      </c>
      <c r="D54" s="14">
        <v>14000</v>
      </c>
      <c r="E54" s="14"/>
      <c r="F54" s="12">
        <v>289</v>
      </c>
      <c r="G54" s="17" t="s">
        <v>175</v>
      </c>
      <c r="H54" s="33" t="s">
        <v>176</v>
      </c>
      <c r="I54" s="38">
        <v>20000</v>
      </c>
      <c r="J54" s="37"/>
    </row>
    <row r="55" s="1" customFormat="1" ht="22" customHeight="1" spans="1:10">
      <c r="A55" s="12">
        <v>51</v>
      </c>
      <c r="B55" s="13" t="s">
        <v>155</v>
      </c>
      <c r="C55" s="12" t="s">
        <v>177</v>
      </c>
      <c r="D55" s="14">
        <v>16000</v>
      </c>
      <c r="E55" s="14"/>
      <c r="F55" s="12">
        <v>290</v>
      </c>
      <c r="G55" s="17" t="s">
        <v>178</v>
      </c>
      <c r="H55" s="33" t="s">
        <v>179</v>
      </c>
      <c r="I55" s="38">
        <v>8000</v>
      </c>
      <c r="J55" s="37"/>
    </row>
    <row r="56" s="1" customFormat="1" ht="22" customHeight="1" spans="1:10">
      <c r="A56" s="12">
        <v>52</v>
      </c>
      <c r="B56" s="13" t="s">
        <v>137</v>
      </c>
      <c r="C56" s="12" t="s">
        <v>180</v>
      </c>
      <c r="D56" s="14">
        <v>14000</v>
      </c>
      <c r="E56" s="14"/>
      <c r="F56" s="12">
        <v>291</v>
      </c>
      <c r="G56" s="17" t="s">
        <v>181</v>
      </c>
      <c r="H56" s="33" t="s">
        <v>182</v>
      </c>
      <c r="I56" s="38">
        <v>17000</v>
      </c>
      <c r="J56" s="37"/>
    </row>
    <row r="57" s="1" customFormat="1" ht="22" customHeight="1" spans="1:10">
      <c r="A57" s="12">
        <v>53</v>
      </c>
      <c r="B57" s="13" t="s">
        <v>130</v>
      </c>
      <c r="C57" s="12" t="s">
        <v>183</v>
      </c>
      <c r="D57" s="14">
        <v>15000</v>
      </c>
      <c r="E57" s="14"/>
      <c r="F57" s="12">
        <v>292</v>
      </c>
      <c r="G57" s="17" t="s">
        <v>184</v>
      </c>
      <c r="H57" s="33" t="s">
        <v>185</v>
      </c>
      <c r="I57" s="38">
        <v>12000</v>
      </c>
      <c r="J57" s="37"/>
    </row>
    <row r="58" s="1" customFormat="1" ht="22" customHeight="1" spans="1:10">
      <c r="A58" s="12">
        <v>54</v>
      </c>
      <c r="B58" s="13" t="s">
        <v>137</v>
      </c>
      <c r="C58" s="12" t="s">
        <v>186</v>
      </c>
      <c r="D58" s="14">
        <v>20000</v>
      </c>
      <c r="E58" s="14"/>
      <c r="F58" s="12">
        <v>293</v>
      </c>
      <c r="G58" s="19" t="s">
        <v>187</v>
      </c>
      <c r="H58" s="36" t="s">
        <v>188</v>
      </c>
      <c r="I58" s="38">
        <v>20000</v>
      </c>
      <c r="J58" s="37"/>
    </row>
    <row r="59" s="1" customFormat="1" ht="22" customHeight="1" spans="1:10">
      <c r="A59" s="12">
        <v>55</v>
      </c>
      <c r="B59" s="13" t="s">
        <v>189</v>
      </c>
      <c r="C59" s="12" t="s">
        <v>190</v>
      </c>
      <c r="D59" s="14">
        <v>13000</v>
      </c>
      <c r="E59" s="14"/>
      <c r="F59" s="12">
        <v>294</v>
      </c>
      <c r="G59" s="19" t="s">
        <v>191</v>
      </c>
      <c r="H59" s="36" t="s">
        <v>192</v>
      </c>
      <c r="I59" s="38">
        <v>20000</v>
      </c>
      <c r="J59" s="37"/>
    </row>
    <row r="60" s="1" customFormat="1" ht="22" customHeight="1" spans="1:10">
      <c r="A60" s="12">
        <v>56</v>
      </c>
      <c r="B60" s="13" t="s">
        <v>193</v>
      </c>
      <c r="C60" s="12" t="s">
        <v>194</v>
      </c>
      <c r="D60" s="14">
        <v>15000</v>
      </c>
      <c r="E60" s="14"/>
      <c r="F60" s="12">
        <v>295</v>
      </c>
      <c r="G60" s="19" t="s">
        <v>195</v>
      </c>
      <c r="H60" s="36" t="s">
        <v>196</v>
      </c>
      <c r="I60" s="38">
        <v>20000</v>
      </c>
      <c r="J60" s="37"/>
    </row>
    <row r="61" s="1" customFormat="1" ht="22" customHeight="1" spans="1:10">
      <c r="A61" s="12">
        <v>57</v>
      </c>
      <c r="B61" s="13" t="s">
        <v>193</v>
      </c>
      <c r="C61" s="12" t="s">
        <v>197</v>
      </c>
      <c r="D61" s="14">
        <v>15000</v>
      </c>
      <c r="E61" s="14"/>
      <c r="F61" s="12">
        <v>296</v>
      </c>
      <c r="G61" s="19" t="s">
        <v>139</v>
      </c>
      <c r="H61" s="36" t="s">
        <v>198</v>
      </c>
      <c r="I61" s="38">
        <v>10000</v>
      </c>
      <c r="J61" s="37"/>
    </row>
    <row r="62" s="1" customFormat="1" ht="22" customHeight="1" spans="1:10">
      <c r="A62" s="12">
        <v>58</v>
      </c>
      <c r="B62" s="13" t="s">
        <v>199</v>
      </c>
      <c r="C62" s="12" t="s">
        <v>200</v>
      </c>
      <c r="D62" s="14">
        <v>15000</v>
      </c>
      <c r="E62" s="14"/>
      <c r="F62" s="12">
        <v>297</v>
      </c>
      <c r="G62" s="34" t="s">
        <v>201</v>
      </c>
      <c r="H62" s="36" t="s">
        <v>202</v>
      </c>
      <c r="I62" s="38">
        <v>15000</v>
      </c>
      <c r="J62" s="37"/>
    </row>
    <row r="63" s="1" customFormat="1" ht="22" customHeight="1" spans="1:10">
      <c r="A63" s="12">
        <v>59</v>
      </c>
      <c r="B63" s="13" t="s">
        <v>199</v>
      </c>
      <c r="C63" s="12" t="s">
        <v>200</v>
      </c>
      <c r="D63" s="14">
        <v>16000</v>
      </c>
      <c r="E63" s="14"/>
      <c r="F63" s="12">
        <v>298</v>
      </c>
      <c r="G63" s="19" t="s">
        <v>203</v>
      </c>
      <c r="H63" s="36" t="s">
        <v>204</v>
      </c>
      <c r="I63" s="38">
        <v>9000</v>
      </c>
      <c r="J63" s="37"/>
    </row>
    <row r="64" s="1" customFormat="1" ht="22" customHeight="1" spans="1:10">
      <c r="A64" s="12">
        <v>60</v>
      </c>
      <c r="B64" s="13" t="s">
        <v>193</v>
      </c>
      <c r="C64" s="12" t="s">
        <v>205</v>
      </c>
      <c r="D64" s="14">
        <v>13000</v>
      </c>
      <c r="E64" s="14"/>
      <c r="F64" s="12">
        <v>299</v>
      </c>
      <c r="G64" s="34" t="s">
        <v>206</v>
      </c>
      <c r="H64" s="36" t="s">
        <v>207</v>
      </c>
      <c r="I64" s="38">
        <v>9000</v>
      </c>
      <c r="J64" s="37"/>
    </row>
    <row r="65" s="1" customFormat="1" ht="22" customHeight="1" spans="1:10">
      <c r="A65" s="12">
        <v>61</v>
      </c>
      <c r="B65" s="13" t="s">
        <v>208</v>
      </c>
      <c r="C65" s="12" t="s">
        <v>209</v>
      </c>
      <c r="D65" s="14">
        <v>15000</v>
      </c>
      <c r="E65" s="14"/>
      <c r="F65" s="12">
        <v>300</v>
      </c>
      <c r="G65" s="19" t="s">
        <v>210</v>
      </c>
      <c r="H65" s="36" t="s">
        <v>211</v>
      </c>
      <c r="I65" s="38">
        <v>19000</v>
      </c>
      <c r="J65" s="37"/>
    </row>
    <row r="66" s="1" customFormat="1" ht="22" customHeight="1" spans="1:10">
      <c r="A66" s="12">
        <v>62</v>
      </c>
      <c r="B66" s="13" t="s">
        <v>193</v>
      </c>
      <c r="C66" s="12" t="s">
        <v>212</v>
      </c>
      <c r="D66" s="14">
        <v>20000</v>
      </c>
      <c r="E66" s="14"/>
      <c r="F66" s="12">
        <v>301</v>
      </c>
      <c r="G66" s="35" t="s">
        <v>213</v>
      </c>
      <c r="H66" s="36" t="s">
        <v>214</v>
      </c>
      <c r="I66" s="38">
        <v>15000</v>
      </c>
      <c r="J66" s="37"/>
    </row>
    <row r="67" s="1" customFormat="1" ht="22" customHeight="1" spans="1:10">
      <c r="A67" s="12">
        <v>63</v>
      </c>
      <c r="B67" s="13" t="s">
        <v>215</v>
      </c>
      <c r="C67" s="12" t="s">
        <v>216</v>
      </c>
      <c r="D67" s="14">
        <v>16000</v>
      </c>
      <c r="E67" s="14"/>
      <c r="F67" s="12">
        <v>302</v>
      </c>
      <c r="G67" s="19" t="s">
        <v>187</v>
      </c>
      <c r="H67" s="36" t="s">
        <v>217</v>
      </c>
      <c r="I67" s="38">
        <v>18000</v>
      </c>
      <c r="J67" s="37"/>
    </row>
    <row r="68" s="1" customFormat="1" ht="22" customHeight="1" spans="1:10">
      <c r="A68" s="12">
        <v>64</v>
      </c>
      <c r="B68" s="13" t="s">
        <v>215</v>
      </c>
      <c r="C68" s="12" t="s">
        <v>218</v>
      </c>
      <c r="D68" s="14">
        <v>16000</v>
      </c>
      <c r="E68" s="14"/>
      <c r="F68" s="12">
        <v>303</v>
      </c>
      <c r="G68" s="35" t="s">
        <v>213</v>
      </c>
      <c r="H68" s="36" t="s">
        <v>219</v>
      </c>
      <c r="I68" s="38">
        <v>15000</v>
      </c>
      <c r="J68" s="37"/>
    </row>
    <row r="69" s="1" customFormat="1" ht="22" customHeight="1" spans="1:10">
      <c r="A69" s="12">
        <v>65</v>
      </c>
      <c r="B69" s="13" t="s">
        <v>215</v>
      </c>
      <c r="C69" s="12" t="s">
        <v>220</v>
      </c>
      <c r="D69" s="14">
        <v>10000</v>
      </c>
      <c r="E69" s="14"/>
      <c r="F69" s="12">
        <v>304</v>
      </c>
      <c r="G69" s="35" t="s">
        <v>213</v>
      </c>
      <c r="H69" s="36" t="s">
        <v>221</v>
      </c>
      <c r="I69" s="38">
        <v>8000</v>
      </c>
      <c r="J69" s="37"/>
    </row>
    <row r="70" s="1" customFormat="1" ht="22" customHeight="1" spans="1:10">
      <c r="A70" s="12">
        <v>66</v>
      </c>
      <c r="B70" s="13" t="s">
        <v>215</v>
      </c>
      <c r="C70" s="12" t="s">
        <v>222</v>
      </c>
      <c r="D70" s="14">
        <v>20000</v>
      </c>
      <c r="E70" s="14"/>
      <c r="F70" s="12">
        <v>305</v>
      </c>
      <c r="G70" s="35" t="s">
        <v>213</v>
      </c>
      <c r="H70" s="36" t="s">
        <v>223</v>
      </c>
      <c r="I70" s="38">
        <v>8000</v>
      </c>
      <c r="J70" s="37"/>
    </row>
    <row r="71" s="1" customFormat="1" ht="22" customHeight="1" spans="1:10">
      <c r="A71" s="12">
        <v>67</v>
      </c>
      <c r="B71" s="13" t="s">
        <v>215</v>
      </c>
      <c r="C71" s="12" t="s">
        <v>224</v>
      </c>
      <c r="D71" s="14">
        <v>16000</v>
      </c>
      <c r="E71" s="14"/>
      <c r="F71" s="12">
        <v>306</v>
      </c>
      <c r="G71" s="19" t="s">
        <v>225</v>
      </c>
      <c r="H71" s="36" t="s">
        <v>226</v>
      </c>
      <c r="I71" s="38">
        <v>17000</v>
      </c>
      <c r="J71" s="37"/>
    </row>
    <row r="72" s="1" customFormat="1" ht="22" customHeight="1" spans="1:10">
      <c r="A72" s="12">
        <v>68</v>
      </c>
      <c r="B72" s="13" t="s">
        <v>227</v>
      </c>
      <c r="C72" s="12" t="s">
        <v>228</v>
      </c>
      <c r="D72" s="14">
        <v>18000</v>
      </c>
      <c r="E72" s="14"/>
      <c r="F72" s="12">
        <v>307</v>
      </c>
      <c r="G72" s="19" t="s">
        <v>229</v>
      </c>
      <c r="H72" s="36" t="s">
        <v>230</v>
      </c>
      <c r="I72" s="38">
        <v>20000</v>
      </c>
      <c r="J72" s="37"/>
    </row>
    <row r="73" s="1" customFormat="1" ht="22" customHeight="1" spans="1:10">
      <c r="A73" s="12">
        <v>69</v>
      </c>
      <c r="B73" s="13" t="s">
        <v>227</v>
      </c>
      <c r="C73" s="12" t="s">
        <v>231</v>
      </c>
      <c r="D73" s="14">
        <v>20000</v>
      </c>
      <c r="E73" s="14"/>
      <c r="F73" s="12">
        <v>308</v>
      </c>
      <c r="G73" s="19" t="s">
        <v>232</v>
      </c>
      <c r="H73" s="36" t="s">
        <v>233</v>
      </c>
      <c r="I73" s="38">
        <v>10000</v>
      </c>
      <c r="J73" s="37"/>
    </row>
    <row r="74" s="1" customFormat="1" ht="22" customHeight="1" spans="1:10">
      <c r="A74" s="12">
        <v>70</v>
      </c>
      <c r="B74" s="13" t="s">
        <v>234</v>
      </c>
      <c r="C74" s="12" t="s">
        <v>235</v>
      </c>
      <c r="D74" s="14">
        <v>16000</v>
      </c>
      <c r="E74" s="14"/>
      <c r="F74" s="12">
        <v>309</v>
      </c>
      <c r="G74" s="19" t="s">
        <v>103</v>
      </c>
      <c r="H74" s="36" t="s">
        <v>236</v>
      </c>
      <c r="I74" s="38">
        <v>18000</v>
      </c>
      <c r="J74" s="37"/>
    </row>
    <row r="75" s="1" customFormat="1" ht="22" customHeight="1" spans="1:10">
      <c r="A75" s="12">
        <v>71</v>
      </c>
      <c r="B75" s="13" t="s">
        <v>234</v>
      </c>
      <c r="C75" s="12" t="s">
        <v>237</v>
      </c>
      <c r="D75" s="14">
        <v>20000</v>
      </c>
      <c r="E75" s="14"/>
      <c r="F75" s="12">
        <v>310</v>
      </c>
      <c r="G75" s="35" t="s">
        <v>106</v>
      </c>
      <c r="H75" s="36" t="s">
        <v>238</v>
      </c>
      <c r="I75" s="38">
        <v>12000</v>
      </c>
      <c r="J75" s="37"/>
    </row>
    <row r="76" s="1" customFormat="1" ht="22" customHeight="1" spans="1:10">
      <c r="A76" s="12">
        <v>72</v>
      </c>
      <c r="B76" s="13" t="s">
        <v>239</v>
      </c>
      <c r="C76" s="12" t="s">
        <v>240</v>
      </c>
      <c r="D76" s="14">
        <v>20000</v>
      </c>
      <c r="E76" s="14"/>
      <c r="F76" s="12">
        <v>311</v>
      </c>
      <c r="G76" s="35" t="s">
        <v>241</v>
      </c>
      <c r="H76" s="36" t="s">
        <v>242</v>
      </c>
      <c r="I76" s="38">
        <v>20000</v>
      </c>
      <c r="J76" s="37"/>
    </row>
    <row r="77" s="1" customFormat="1" ht="22" customHeight="1" spans="1:10">
      <c r="A77" s="12">
        <v>73</v>
      </c>
      <c r="B77" s="13" t="s">
        <v>243</v>
      </c>
      <c r="C77" s="12" t="s">
        <v>244</v>
      </c>
      <c r="D77" s="14">
        <v>13000</v>
      </c>
      <c r="E77" s="14"/>
      <c r="F77" s="12">
        <v>312</v>
      </c>
      <c r="G77" s="19" t="s">
        <v>245</v>
      </c>
      <c r="H77" s="36" t="s">
        <v>246</v>
      </c>
      <c r="I77" s="38">
        <v>20000</v>
      </c>
      <c r="J77" s="37"/>
    </row>
    <row r="78" s="1" customFormat="1" ht="22" customHeight="1" spans="1:10">
      <c r="A78" s="12">
        <v>74</v>
      </c>
      <c r="B78" s="13" t="s">
        <v>243</v>
      </c>
      <c r="C78" s="12" t="s">
        <v>247</v>
      </c>
      <c r="D78" s="14">
        <v>16000</v>
      </c>
      <c r="E78" s="14"/>
      <c r="F78" s="12">
        <v>313</v>
      </c>
      <c r="G78" s="19" t="s">
        <v>248</v>
      </c>
      <c r="H78" s="36" t="s">
        <v>249</v>
      </c>
      <c r="I78" s="38">
        <v>16000</v>
      </c>
      <c r="J78" s="37"/>
    </row>
    <row r="79" s="1" customFormat="1" ht="22" customHeight="1" spans="1:10">
      <c r="A79" s="12">
        <v>75</v>
      </c>
      <c r="B79" s="13" t="s">
        <v>243</v>
      </c>
      <c r="C79" s="12" t="s">
        <v>250</v>
      </c>
      <c r="D79" s="14">
        <v>18000</v>
      </c>
      <c r="E79" s="14"/>
      <c r="F79" s="12">
        <v>314</v>
      </c>
      <c r="G79" s="24" t="s">
        <v>251</v>
      </c>
      <c r="H79" s="24" t="s">
        <v>252</v>
      </c>
      <c r="I79" s="26">
        <v>13500</v>
      </c>
      <c r="J79" s="37"/>
    </row>
    <row r="80" s="1" customFormat="1" ht="22" customHeight="1" spans="1:10">
      <c r="A80" s="12">
        <v>76</v>
      </c>
      <c r="B80" s="13" t="s">
        <v>243</v>
      </c>
      <c r="C80" s="12" t="s">
        <v>253</v>
      </c>
      <c r="D80" s="14">
        <v>20000</v>
      </c>
      <c r="E80" s="14"/>
      <c r="F80" s="12">
        <v>315</v>
      </c>
      <c r="G80" s="24" t="s">
        <v>251</v>
      </c>
      <c r="H80" s="24" t="s">
        <v>254</v>
      </c>
      <c r="I80" s="26">
        <v>18000</v>
      </c>
      <c r="J80" s="37"/>
    </row>
    <row r="81" s="1" customFormat="1" ht="22" customHeight="1" spans="1:10">
      <c r="A81" s="12">
        <v>77</v>
      </c>
      <c r="B81" s="13" t="s">
        <v>243</v>
      </c>
      <c r="C81" s="12" t="s">
        <v>255</v>
      </c>
      <c r="D81" s="14">
        <v>10000</v>
      </c>
      <c r="E81" s="14"/>
      <c r="F81" s="12">
        <v>316</v>
      </c>
      <c r="G81" s="24" t="s">
        <v>251</v>
      </c>
      <c r="H81" s="24" t="s">
        <v>256</v>
      </c>
      <c r="I81" s="26">
        <v>20000</v>
      </c>
      <c r="J81" s="37"/>
    </row>
    <row r="82" s="1" customFormat="1" ht="22" customHeight="1" spans="1:10">
      <c r="A82" s="12">
        <v>78</v>
      </c>
      <c r="B82" s="13" t="s">
        <v>243</v>
      </c>
      <c r="C82" s="12" t="s">
        <v>257</v>
      </c>
      <c r="D82" s="14">
        <v>10000</v>
      </c>
      <c r="E82" s="14"/>
      <c r="F82" s="12">
        <v>317</v>
      </c>
      <c r="G82" s="24" t="s">
        <v>251</v>
      </c>
      <c r="H82" s="24" t="s">
        <v>258</v>
      </c>
      <c r="I82" s="26">
        <v>13500</v>
      </c>
      <c r="J82" s="37"/>
    </row>
    <row r="83" s="1" customFormat="1" ht="22" customHeight="1" spans="1:10">
      <c r="A83" s="12">
        <v>79</v>
      </c>
      <c r="B83" s="13" t="s">
        <v>259</v>
      </c>
      <c r="C83" s="12" t="s">
        <v>260</v>
      </c>
      <c r="D83" s="14">
        <v>10000</v>
      </c>
      <c r="E83" s="14"/>
      <c r="F83" s="12">
        <v>318</v>
      </c>
      <c r="G83" s="24" t="s">
        <v>251</v>
      </c>
      <c r="H83" s="24" t="s">
        <v>261</v>
      </c>
      <c r="I83" s="26">
        <v>13500</v>
      </c>
      <c r="J83" s="37"/>
    </row>
    <row r="84" s="1" customFormat="1" ht="22" customHeight="1" spans="1:10">
      <c r="A84" s="12">
        <v>80</v>
      </c>
      <c r="B84" s="13" t="s">
        <v>259</v>
      </c>
      <c r="C84" s="12" t="s">
        <v>262</v>
      </c>
      <c r="D84" s="14">
        <v>18000</v>
      </c>
      <c r="E84" s="14"/>
      <c r="F84" s="12">
        <v>319</v>
      </c>
      <c r="G84" s="24" t="s">
        <v>263</v>
      </c>
      <c r="H84" s="24" t="s">
        <v>264</v>
      </c>
      <c r="I84" s="26">
        <v>13500</v>
      </c>
      <c r="J84" s="37"/>
    </row>
    <row r="85" s="1" customFormat="1" ht="22" customHeight="1" spans="1:10">
      <c r="A85" s="12">
        <v>81</v>
      </c>
      <c r="B85" s="13" t="s">
        <v>259</v>
      </c>
      <c r="C85" s="12" t="s">
        <v>265</v>
      </c>
      <c r="D85" s="14">
        <v>18000</v>
      </c>
      <c r="E85" s="14"/>
      <c r="F85" s="12">
        <v>320</v>
      </c>
      <c r="G85" s="24" t="s">
        <v>266</v>
      </c>
      <c r="H85" s="24" t="s">
        <v>267</v>
      </c>
      <c r="I85" s="26">
        <v>13500</v>
      </c>
      <c r="J85" s="37"/>
    </row>
    <row r="86" s="1" customFormat="1" ht="22" customHeight="1" spans="1:10">
      <c r="A86" s="12">
        <v>82</v>
      </c>
      <c r="B86" s="13" t="s">
        <v>259</v>
      </c>
      <c r="C86" s="12" t="s">
        <v>268</v>
      </c>
      <c r="D86" s="14">
        <v>20000</v>
      </c>
      <c r="E86" s="14"/>
      <c r="F86" s="12">
        <v>321</v>
      </c>
      <c r="G86" s="24" t="s">
        <v>269</v>
      </c>
      <c r="H86" s="24" t="s">
        <v>270</v>
      </c>
      <c r="I86" s="26">
        <v>13500</v>
      </c>
      <c r="J86" s="37"/>
    </row>
    <row r="87" s="1" customFormat="1" ht="22" customHeight="1" spans="1:10">
      <c r="A87" s="12">
        <v>83</v>
      </c>
      <c r="B87" s="13" t="s">
        <v>259</v>
      </c>
      <c r="C87" s="12" t="s">
        <v>271</v>
      </c>
      <c r="D87" s="14">
        <v>14000</v>
      </c>
      <c r="E87" s="14"/>
      <c r="F87" s="12">
        <v>322</v>
      </c>
      <c r="G87" s="24" t="s">
        <v>272</v>
      </c>
      <c r="H87" s="24" t="s">
        <v>273</v>
      </c>
      <c r="I87" s="26">
        <v>19000</v>
      </c>
      <c r="J87" s="37"/>
    </row>
    <row r="88" s="1" customFormat="1" ht="22" customHeight="1" spans="1:10">
      <c r="A88" s="12">
        <v>84</v>
      </c>
      <c r="B88" s="13" t="s">
        <v>274</v>
      </c>
      <c r="C88" s="12" t="s">
        <v>275</v>
      </c>
      <c r="D88" s="14">
        <v>14000</v>
      </c>
      <c r="E88" s="14"/>
      <c r="F88" s="12">
        <v>323</v>
      </c>
      <c r="G88" s="24" t="s">
        <v>276</v>
      </c>
      <c r="H88" s="24" t="s">
        <v>277</v>
      </c>
      <c r="I88" s="26">
        <v>13500</v>
      </c>
      <c r="J88" s="37"/>
    </row>
    <row r="89" s="1" customFormat="1" ht="22" customHeight="1" spans="1:10">
      <c r="A89" s="12">
        <v>85</v>
      </c>
      <c r="B89" s="13" t="s">
        <v>274</v>
      </c>
      <c r="C89" s="12" t="s">
        <v>278</v>
      </c>
      <c r="D89" s="14">
        <v>10000</v>
      </c>
      <c r="E89" s="14"/>
      <c r="F89" s="12">
        <v>324</v>
      </c>
      <c r="G89" s="24" t="s">
        <v>272</v>
      </c>
      <c r="H89" s="24" t="s">
        <v>279</v>
      </c>
      <c r="I89" s="26">
        <v>13500</v>
      </c>
      <c r="J89" s="37"/>
    </row>
    <row r="90" s="1" customFormat="1" ht="22" customHeight="1" spans="1:10">
      <c r="A90" s="12">
        <v>86</v>
      </c>
      <c r="B90" s="13" t="s">
        <v>274</v>
      </c>
      <c r="C90" s="12" t="s">
        <v>280</v>
      </c>
      <c r="D90" s="14">
        <v>20000</v>
      </c>
      <c r="E90" s="14"/>
      <c r="F90" s="12">
        <v>325</v>
      </c>
      <c r="G90" s="24" t="s">
        <v>281</v>
      </c>
      <c r="H90" s="24" t="s">
        <v>282</v>
      </c>
      <c r="I90" s="26">
        <v>13500</v>
      </c>
      <c r="J90" s="37"/>
    </row>
    <row r="91" s="1" customFormat="1" ht="22" customHeight="1" spans="1:10">
      <c r="A91" s="12">
        <v>87</v>
      </c>
      <c r="B91" s="13" t="s">
        <v>274</v>
      </c>
      <c r="C91" s="12" t="s">
        <v>283</v>
      </c>
      <c r="D91" s="14">
        <v>15000</v>
      </c>
      <c r="E91" s="14"/>
      <c r="F91" s="12">
        <v>326</v>
      </c>
      <c r="G91" s="24" t="s">
        <v>284</v>
      </c>
      <c r="H91" s="24" t="s">
        <v>285</v>
      </c>
      <c r="I91" s="26">
        <v>13500</v>
      </c>
      <c r="J91" s="37"/>
    </row>
    <row r="92" s="1" customFormat="1" ht="22" customHeight="1" spans="1:10">
      <c r="A92" s="12">
        <v>88</v>
      </c>
      <c r="B92" s="13" t="s">
        <v>286</v>
      </c>
      <c r="C92" s="12" t="s">
        <v>287</v>
      </c>
      <c r="D92" s="14">
        <v>18000</v>
      </c>
      <c r="E92" s="14"/>
      <c r="F92" s="12">
        <v>327</v>
      </c>
      <c r="G92" s="24" t="s">
        <v>288</v>
      </c>
      <c r="H92" s="24" t="s">
        <v>289</v>
      </c>
      <c r="I92" s="26">
        <v>18000</v>
      </c>
      <c r="J92" s="37"/>
    </row>
    <row r="93" s="1" customFormat="1" ht="22" customHeight="1" spans="1:10">
      <c r="A93" s="12">
        <v>89</v>
      </c>
      <c r="B93" s="13" t="s">
        <v>286</v>
      </c>
      <c r="C93" s="12" t="s">
        <v>290</v>
      </c>
      <c r="D93" s="14">
        <v>13000</v>
      </c>
      <c r="E93" s="14"/>
      <c r="F93" s="12">
        <v>328</v>
      </c>
      <c r="G93" s="24" t="s">
        <v>291</v>
      </c>
      <c r="H93" s="24" t="s">
        <v>292</v>
      </c>
      <c r="I93" s="26">
        <v>13500</v>
      </c>
      <c r="J93" s="37"/>
    </row>
    <row r="94" s="1" customFormat="1" ht="22" customHeight="1" spans="1:10">
      <c r="A94" s="12">
        <v>90</v>
      </c>
      <c r="B94" s="13" t="s">
        <v>286</v>
      </c>
      <c r="C94" s="12" t="s">
        <v>293</v>
      </c>
      <c r="D94" s="14">
        <v>18000</v>
      </c>
      <c r="E94" s="14"/>
      <c r="F94" s="12">
        <v>329</v>
      </c>
      <c r="G94" s="24" t="s">
        <v>291</v>
      </c>
      <c r="H94" s="24" t="s">
        <v>294</v>
      </c>
      <c r="I94" s="26">
        <v>13000</v>
      </c>
      <c r="J94" s="37"/>
    </row>
    <row r="95" s="1" customFormat="1" ht="22" customHeight="1" spans="1:10">
      <c r="A95" s="12">
        <v>91</v>
      </c>
      <c r="B95" s="13" t="s">
        <v>286</v>
      </c>
      <c r="C95" s="12" t="s">
        <v>295</v>
      </c>
      <c r="D95" s="14">
        <v>16000</v>
      </c>
      <c r="E95" s="14"/>
      <c r="F95" s="12">
        <v>330</v>
      </c>
      <c r="G95" s="24" t="s">
        <v>296</v>
      </c>
      <c r="H95" s="24" t="s">
        <v>297</v>
      </c>
      <c r="I95" s="26">
        <v>18000</v>
      </c>
      <c r="J95" s="37"/>
    </row>
    <row r="96" s="1" customFormat="1" ht="22" customHeight="1" spans="1:10">
      <c r="A96" s="12">
        <v>92</v>
      </c>
      <c r="B96" s="13" t="s">
        <v>286</v>
      </c>
      <c r="C96" s="12" t="s">
        <v>298</v>
      </c>
      <c r="D96" s="14">
        <v>8000</v>
      </c>
      <c r="E96" s="14"/>
      <c r="F96" s="12">
        <v>331</v>
      </c>
      <c r="G96" s="24" t="s">
        <v>299</v>
      </c>
      <c r="H96" s="24" t="s">
        <v>300</v>
      </c>
      <c r="I96" s="26">
        <v>13500</v>
      </c>
      <c r="J96" s="37"/>
    </row>
    <row r="97" s="1" customFormat="1" ht="22" customHeight="1" spans="1:10">
      <c r="A97" s="12">
        <v>93</v>
      </c>
      <c r="B97" s="13" t="s">
        <v>301</v>
      </c>
      <c r="C97" s="12" t="s">
        <v>302</v>
      </c>
      <c r="D97" s="14">
        <v>14000</v>
      </c>
      <c r="E97" s="14"/>
      <c r="F97" s="12">
        <v>332</v>
      </c>
      <c r="G97" s="24" t="s">
        <v>303</v>
      </c>
      <c r="H97" s="24" t="s">
        <v>304</v>
      </c>
      <c r="I97" s="26">
        <v>13500</v>
      </c>
      <c r="J97" s="37"/>
    </row>
    <row r="98" s="1" customFormat="1" ht="22" customHeight="1" spans="1:10">
      <c r="A98" s="12">
        <v>94</v>
      </c>
      <c r="B98" s="13" t="s">
        <v>301</v>
      </c>
      <c r="C98" s="12" t="s">
        <v>305</v>
      </c>
      <c r="D98" s="14">
        <v>14000</v>
      </c>
      <c r="E98" s="14"/>
      <c r="F98" s="12">
        <v>333</v>
      </c>
      <c r="G98" s="24" t="s">
        <v>306</v>
      </c>
      <c r="H98" s="24" t="s">
        <v>307</v>
      </c>
      <c r="I98" s="26">
        <v>13000</v>
      </c>
      <c r="J98" s="37"/>
    </row>
    <row r="99" s="1" customFormat="1" ht="22" customHeight="1" spans="1:10">
      <c r="A99" s="12">
        <v>95</v>
      </c>
      <c r="B99" s="13" t="s">
        <v>301</v>
      </c>
      <c r="C99" s="12" t="s">
        <v>308</v>
      </c>
      <c r="D99" s="14">
        <v>11000</v>
      </c>
      <c r="E99" s="14"/>
      <c r="F99" s="12">
        <v>334</v>
      </c>
      <c r="G99" s="24" t="s">
        <v>309</v>
      </c>
      <c r="H99" s="24" t="s">
        <v>310</v>
      </c>
      <c r="I99" s="26">
        <v>13500</v>
      </c>
      <c r="J99" s="37"/>
    </row>
    <row r="100" s="1" customFormat="1" ht="22" customHeight="1" spans="1:10">
      <c r="A100" s="12">
        <v>96</v>
      </c>
      <c r="B100" s="13" t="s">
        <v>301</v>
      </c>
      <c r="C100" s="12" t="s">
        <v>311</v>
      </c>
      <c r="D100" s="14">
        <v>16000</v>
      </c>
      <c r="E100" s="14"/>
      <c r="F100" s="12">
        <v>335</v>
      </c>
      <c r="G100" s="25" t="s">
        <v>312</v>
      </c>
      <c r="H100" s="25" t="s">
        <v>313</v>
      </c>
      <c r="I100" s="26">
        <v>8000</v>
      </c>
      <c r="J100" s="37"/>
    </row>
    <row r="101" s="1" customFormat="1" ht="22" customHeight="1" spans="1:10">
      <c r="A101" s="12">
        <v>97</v>
      </c>
      <c r="B101" s="13" t="s">
        <v>301</v>
      </c>
      <c r="C101" s="12" t="s">
        <v>314</v>
      </c>
      <c r="D101" s="14">
        <v>14000</v>
      </c>
      <c r="E101" s="14"/>
      <c r="F101" s="12">
        <v>336</v>
      </c>
      <c r="G101" s="25" t="s">
        <v>315</v>
      </c>
      <c r="H101" s="25" t="s">
        <v>316</v>
      </c>
      <c r="I101" s="26">
        <v>14000</v>
      </c>
      <c r="J101" s="37"/>
    </row>
    <row r="102" s="1" customFormat="1" ht="22" customHeight="1" spans="1:10">
      <c r="A102" s="12">
        <v>98</v>
      </c>
      <c r="B102" s="13" t="s">
        <v>317</v>
      </c>
      <c r="C102" s="12" t="s">
        <v>318</v>
      </c>
      <c r="D102" s="14">
        <v>20000</v>
      </c>
      <c r="E102" s="14"/>
      <c r="F102" s="12">
        <v>337</v>
      </c>
      <c r="G102" s="25" t="s">
        <v>319</v>
      </c>
      <c r="H102" s="25" t="s">
        <v>320</v>
      </c>
      <c r="I102" s="26">
        <v>13000</v>
      </c>
      <c r="J102" s="37"/>
    </row>
    <row r="103" s="1" customFormat="1" ht="22" customHeight="1" spans="1:10">
      <c r="A103" s="12">
        <v>99</v>
      </c>
      <c r="B103" s="13" t="s">
        <v>317</v>
      </c>
      <c r="C103" s="12" t="s">
        <v>321</v>
      </c>
      <c r="D103" s="14">
        <v>20000</v>
      </c>
      <c r="E103" s="14"/>
      <c r="F103" s="12">
        <v>338</v>
      </c>
      <c r="G103" s="25" t="s">
        <v>322</v>
      </c>
      <c r="H103" s="25" t="s">
        <v>323</v>
      </c>
      <c r="I103" s="26">
        <v>18000</v>
      </c>
      <c r="J103" s="37"/>
    </row>
    <row r="104" s="1" customFormat="1" ht="22" customHeight="1" spans="1:10">
      <c r="A104" s="12">
        <v>100</v>
      </c>
      <c r="B104" s="13" t="s">
        <v>317</v>
      </c>
      <c r="C104" s="12" t="s">
        <v>324</v>
      </c>
      <c r="D104" s="14">
        <v>12000</v>
      </c>
      <c r="E104" s="14"/>
      <c r="F104" s="12">
        <v>339</v>
      </c>
      <c r="G104" s="25" t="s">
        <v>325</v>
      </c>
      <c r="H104" s="25" t="s">
        <v>326</v>
      </c>
      <c r="I104" s="26">
        <v>18000</v>
      </c>
      <c r="J104" s="37"/>
    </row>
    <row r="105" s="1" customFormat="1" ht="22" customHeight="1" spans="1:10">
      <c r="A105" s="12">
        <v>101</v>
      </c>
      <c r="B105" s="13" t="s">
        <v>317</v>
      </c>
      <c r="C105" s="12" t="s">
        <v>327</v>
      </c>
      <c r="D105" s="14">
        <v>13000</v>
      </c>
      <c r="E105" s="14"/>
      <c r="F105" s="12">
        <v>340</v>
      </c>
      <c r="G105" s="25" t="s">
        <v>319</v>
      </c>
      <c r="H105" s="25" t="s">
        <v>328</v>
      </c>
      <c r="I105" s="26">
        <v>8000</v>
      </c>
      <c r="J105" s="37"/>
    </row>
    <row r="106" s="1" customFormat="1" ht="22" customHeight="1" spans="1:10">
      <c r="A106" s="12">
        <v>102</v>
      </c>
      <c r="B106" s="13" t="s">
        <v>317</v>
      </c>
      <c r="C106" s="12" t="s">
        <v>329</v>
      </c>
      <c r="D106" s="14">
        <v>18000</v>
      </c>
      <c r="E106" s="14"/>
      <c r="F106" s="12">
        <v>341</v>
      </c>
      <c r="G106" s="25" t="s">
        <v>330</v>
      </c>
      <c r="H106" s="25" t="s">
        <v>331</v>
      </c>
      <c r="I106" s="26">
        <v>16000</v>
      </c>
      <c r="J106" s="37"/>
    </row>
    <row r="107" s="1" customFormat="1" ht="22" customHeight="1" spans="1:10">
      <c r="A107" s="12">
        <v>103</v>
      </c>
      <c r="B107" s="13" t="s">
        <v>332</v>
      </c>
      <c r="C107" s="12" t="s">
        <v>333</v>
      </c>
      <c r="D107" s="14">
        <v>12000</v>
      </c>
      <c r="E107" s="14"/>
      <c r="F107" s="12">
        <v>342</v>
      </c>
      <c r="G107" s="25" t="s">
        <v>334</v>
      </c>
      <c r="H107" s="25" t="s">
        <v>335</v>
      </c>
      <c r="I107" s="26">
        <v>13000</v>
      </c>
      <c r="J107" s="37"/>
    </row>
    <row r="108" s="1" customFormat="1" ht="22" customHeight="1" spans="1:10">
      <c r="A108" s="12">
        <v>104</v>
      </c>
      <c r="B108" s="13" t="s">
        <v>336</v>
      </c>
      <c r="C108" s="12" t="s">
        <v>337</v>
      </c>
      <c r="D108" s="14">
        <v>8000</v>
      </c>
      <c r="E108" s="14"/>
      <c r="F108" s="12">
        <v>343</v>
      </c>
      <c r="G108" s="25" t="s">
        <v>338</v>
      </c>
      <c r="H108" s="25" t="s">
        <v>339</v>
      </c>
      <c r="I108" s="26">
        <v>13000</v>
      </c>
      <c r="J108" s="37"/>
    </row>
    <row r="109" s="1" customFormat="1" ht="22" customHeight="1" spans="1:10">
      <c r="A109" s="12">
        <v>105</v>
      </c>
      <c r="B109" s="13" t="s">
        <v>340</v>
      </c>
      <c r="C109" s="12" t="s">
        <v>341</v>
      </c>
      <c r="D109" s="14">
        <v>12500</v>
      </c>
      <c r="E109" s="14"/>
      <c r="F109" s="12">
        <v>344</v>
      </c>
      <c r="G109" s="25" t="s">
        <v>342</v>
      </c>
      <c r="H109" s="25" t="s">
        <v>343</v>
      </c>
      <c r="I109" s="26">
        <v>14000</v>
      </c>
      <c r="J109" s="37"/>
    </row>
    <row r="110" s="1" customFormat="1" ht="22" customHeight="1" spans="1:10">
      <c r="A110" s="12">
        <v>106</v>
      </c>
      <c r="B110" s="13" t="s">
        <v>340</v>
      </c>
      <c r="C110" s="12" t="s">
        <v>265</v>
      </c>
      <c r="D110" s="14">
        <v>8000</v>
      </c>
      <c r="E110" s="14"/>
      <c r="F110" s="12">
        <v>345</v>
      </c>
      <c r="G110" s="25" t="s">
        <v>325</v>
      </c>
      <c r="H110" s="25" t="s">
        <v>344</v>
      </c>
      <c r="I110" s="26">
        <v>18000</v>
      </c>
      <c r="J110" s="37"/>
    </row>
    <row r="111" s="1" customFormat="1" ht="22" customHeight="1" spans="1:10">
      <c r="A111" s="12">
        <v>107</v>
      </c>
      <c r="B111" s="13" t="s">
        <v>340</v>
      </c>
      <c r="C111" s="12" t="s">
        <v>345</v>
      </c>
      <c r="D111" s="14">
        <v>15000</v>
      </c>
      <c r="E111" s="14"/>
      <c r="F111" s="12">
        <v>346</v>
      </c>
      <c r="G111" s="25" t="s">
        <v>346</v>
      </c>
      <c r="H111" s="25" t="s">
        <v>347</v>
      </c>
      <c r="I111" s="26">
        <v>20000</v>
      </c>
      <c r="J111" s="37"/>
    </row>
    <row r="112" s="1" customFormat="1" ht="22" customHeight="1" spans="1:10">
      <c r="A112" s="12">
        <v>108</v>
      </c>
      <c r="B112" s="13" t="s">
        <v>348</v>
      </c>
      <c r="C112" s="12" t="s">
        <v>349</v>
      </c>
      <c r="D112" s="14">
        <v>18000</v>
      </c>
      <c r="E112" s="14"/>
      <c r="F112" s="12">
        <v>347</v>
      </c>
      <c r="G112" s="25" t="s">
        <v>350</v>
      </c>
      <c r="H112" s="25" t="s">
        <v>351</v>
      </c>
      <c r="I112" s="26">
        <v>18000</v>
      </c>
      <c r="J112" s="37"/>
    </row>
    <row r="113" s="1" customFormat="1" ht="22" customHeight="1" spans="1:10">
      <c r="A113" s="12">
        <v>109</v>
      </c>
      <c r="B113" s="13" t="s">
        <v>348</v>
      </c>
      <c r="C113" s="12" t="s">
        <v>352</v>
      </c>
      <c r="D113" s="14">
        <v>17000</v>
      </c>
      <c r="E113" s="14"/>
      <c r="F113" s="12">
        <v>348</v>
      </c>
      <c r="G113" s="24" t="s">
        <v>353</v>
      </c>
      <c r="H113" s="24" t="s">
        <v>354</v>
      </c>
      <c r="I113" s="14">
        <v>6000</v>
      </c>
      <c r="J113" s="37"/>
    </row>
    <row r="114" s="1" customFormat="1" ht="22" customHeight="1" spans="1:10">
      <c r="A114" s="12">
        <v>110</v>
      </c>
      <c r="B114" s="13" t="s">
        <v>348</v>
      </c>
      <c r="C114" s="12" t="s">
        <v>355</v>
      </c>
      <c r="D114" s="14">
        <v>15000</v>
      </c>
      <c r="E114" s="14"/>
      <c r="F114" s="12">
        <v>349</v>
      </c>
      <c r="G114" s="24" t="s">
        <v>356</v>
      </c>
      <c r="H114" s="24" t="s">
        <v>357</v>
      </c>
      <c r="I114" s="14">
        <v>10000</v>
      </c>
      <c r="J114" s="37"/>
    </row>
    <row r="115" s="1" customFormat="1" ht="22" customHeight="1" spans="1:10">
      <c r="A115" s="12">
        <v>111</v>
      </c>
      <c r="B115" s="13" t="s">
        <v>348</v>
      </c>
      <c r="C115" s="12" t="s">
        <v>358</v>
      </c>
      <c r="D115" s="14">
        <v>13000</v>
      </c>
      <c r="E115" s="14"/>
      <c r="F115" s="12">
        <v>350</v>
      </c>
      <c r="G115" s="24" t="s">
        <v>359</v>
      </c>
      <c r="H115" s="24" t="s">
        <v>360</v>
      </c>
      <c r="I115" s="14">
        <v>13000</v>
      </c>
      <c r="J115" s="37"/>
    </row>
    <row r="116" s="1" customFormat="1" ht="22" customHeight="1" spans="1:10">
      <c r="A116" s="12">
        <v>112</v>
      </c>
      <c r="B116" s="13" t="s">
        <v>348</v>
      </c>
      <c r="C116" s="12" t="s">
        <v>361</v>
      </c>
      <c r="D116" s="14">
        <v>20000</v>
      </c>
      <c r="E116" s="14"/>
      <c r="F116" s="12">
        <v>351</v>
      </c>
      <c r="G116" s="24" t="s">
        <v>362</v>
      </c>
      <c r="H116" s="24" t="s">
        <v>363</v>
      </c>
      <c r="I116" s="14">
        <v>12000</v>
      </c>
      <c r="J116" s="37"/>
    </row>
    <row r="117" s="1" customFormat="1" ht="22" customHeight="1" spans="1:10">
      <c r="A117" s="12">
        <v>113</v>
      </c>
      <c r="B117" s="13" t="s">
        <v>364</v>
      </c>
      <c r="C117" s="12" t="s">
        <v>365</v>
      </c>
      <c r="D117" s="14">
        <v>11500</v>
      </c>
      <c r="E117" s="14"/>
      <c r="F117" s="12">
        <v>352</v>
      </c>
      <c r="G117" s="24" t="s">
        <v>366</v>
      </c>
      <c r="H117" s="24" t="s">
        <v>367</v>
      </c>
      <c r="I117" s="14">
        <v>14000</v>
      </c>
      <c r="J117" s="37"/>
    </row>
    <row r="118" s="1" customFormat="1" ht="22" customHeight="1" spans="1:10">
      <c r="A118" s="12">
        <v>114</v>
      </c>
      <c r="B118" s="13" t="s">
        <v>368</v>
      </c>
      <c r="C118" s="12" t="s">
        <v>369</v>
      </c>
      <c r="D118" s="14">
        <v>12000</v>
      </c>
      <c r="E118" s="14"/>
      <c r="F118" s="12">
        <v>353</v>
      </c>
      <c r="G118" s="24" t="s">
        <v>370</v>
      </c>
      <c r="H118" s="24" t="s">
        <v>371</v>
      </c>
      <c r="I118" s="14">
        <v>14000</v>
      </c>
      <c r="J118" s="37"/>
    </row>
    <row r="119" s="1" customFormat="1" ht="22" customHeight="1" spans="1:10">
      <c r="A119" s="12">
        <v>115</v>
      </c>
      <c r="B119" s="13" t="s">
        <v>372</v>
      </c>
      <c r="C119" s="12" t="s">
        <v>373</v>
      </c>
      <c r="D119" s="14">
        <v>18000</v>
      </c>
      <c r="E119" s="14"/>
      <c r="F119" s="12">
        <v>354</v>
      </c>
      <c r="G119" s="24" t="s">
        <v>374</v>
      </c>
      <c r="H119" s="24" t="s">
        <v>375</v>
      </c>
      <c r="I119" s="14">
        <v>20000</v>
      </c>
      <c r="J119" s="37"/>
    </row>
    <row r="120" s="1" customFormat="1" ht="22" customHeight="1" spans="1:10">
      <c r="A120" s="12">
        <v>116</v>
      </c>
      <c r="B120" s="13" t="s">
        <v>376</v>
      </c>
      <c r="C120" s="12" t="s">
        <v>377</v>
      </c>
      <c r="D120" s="14">
        <v>20000</v>
      </c>
      <c r="E120" s="14"/>
      <c r="F120" s="12">
        <v>355</v>
      </c>
      <c r="G120" s="24" t="s">
        <v>378</v>
      </c>
      <c r="H120" s="24" t="s">
        <v>379</v>
      </c>
      <c r="I120" s="14">
        <v>15000</v>
      </c>
      <c r="J120" s="37"/>
    </row>
    <row r="121" s="1" customFormat="1" ht="22" customHeight="1" spans="1:10">
      <c r="A121" s="12">
        <v>117</v>
      </c>
      <c r="B121" s="13" t="s">
        <v>376</v>
      </c>
      <c r="C121" s="12" t="s">
        <v>380</v>
      </c>
      <c r="D121" s="14">
        <v>18000</v>
      </c>
      <c r="E121" s="14"/>
      <c r="F121" s="12">
        <v>356</v>
      </c>
      <c r="G121" s="24" t="s">
        <v>366</v>
      </c>
      <c r="H121" s="24" t="s">
        <v>381</v>
      </c>
      <c r="I121" s="14">
        <v>14000</v>
      </c>
      <c r="J121" s="37"/>
    </row>
    <row r="122" s="1" customFormat="1" ht="22" customHeight="1" spans="1:10">
      <c r="A122" s="12">
        <v>118</v>
      </c>
      <c r="B122" s="13" t="s">
        <v>376</v>
      </c>
      <c r="C122" s="12" t="s">
        <v>382</v>
      </c>
      <c r="D122" s="14">
        <v>15000</v>
      </c>
      <c r="E122" s="14"/>
      <c r="F122" s="12">
        <v>357</v>
      </c>
      <c r="G122" s="24" t="s">
        <v>383</v>
      </c>
      <c r="H122" s="24" t="s">
        <v>384</v>
      </c>
      <c r="I122" s="14">
        <v>15000</v>
      </c>
      <c r="J122" s="37"/>
    </row>
    <row r="123" s="1" customFormat="1" ht="22" customHeight="1" spans="1:10">
      <c r="A123" s="12">
        <v>119</v>
      </c>
      <c r="B123" s="13" t="s">
        <v>376</v>
      </c>
      <c r="C123" s="12" t="s">
        <v>385</v>
      </c>
      <c r="D123" s="14">
        <v>13000</v>
      </c>
      <c r="E123" s="14"/>
      <c r="F123" s="12">
        <v>358</v>
      </c>
      <c r="G123" s="24" t="s">
        <v>386</v>
      </c>
      <c r="H123" s="24" t="s">
        <v>387</v>
      </c>
      <c r="I123" s="14">
        <v>20000</v>
      </c>
      <c r="J123" s="37"/>
    </row>
    <row r="124" s="1" customFormat="1" ht="22" customHeight="1" spans="1:10">
      <c r="A124" s="12">
        <v>120</v>
      </c>
      <c r="B124" s="13" t="s">
        <v>376</v>
      </c>
      <c r="C124" s="12" t="s">
        <v>388</v>
      </c>
      <c r="D124" s="14">
        <v>11000</v>
      </c>
      <c r="E124" s="14"/>
      <c r="F124" s="12">
        <v>359</v>
      </c>
      <c r="G124" s="24" t="s">
        <v>389</v>
      </c>
      <c r="H124" s="24" t="s">
        <v>390</v>
      </c>
      <c r="I124" s="14">
        <v>20000</v>
      </c>
      <c r="J124" s="37"/>
    </row>
    <row r="125" s="1" customFormat="1" ht="22" customHeight="1" spans="1:10">
      <c r="A125" s="12">
        <v>121</v>
      </c>
      <c r="B125" s="13" t="s">
        <v>376</v>
      </c>
      <c r="C125" s="12" t="s">
        <v>391</v>
      </c>
      <c r="D125" s="14">
        <v>12000</v>
      </c>
      <c r="E125" s="14"/>
      <c r="F125" s="12">
        <v>360</v>
      </c>
      <c r="G125" s="24" t="s">
        <v>392</v>
      </c>
      <c r="H125" s="24" t="s">
        <v>393</v>
      </c>
      <c r="I125" s="14">
        <v>15000</v>
      </c>
      <c r="J125" s="37"/>
    </row>
    <row r="126" s="1" customFormat="1" ht="22" customHeight="1" spans="1:10">
      <c r="A126" s="12">
        <v>122</v>
      </c>
      <c r="B126" s="13" t="s">
        <v>376</v>
      </c>
      <c r="C126" s="12" t="s">
        <v>394</v>
      </c>
      <c r="D126" s="14">
        <v>11000</v>
      </c>
      <c r="E126" s="14"/>
      <c r="F126" s="12">
        <v>361</v>
      </c>
      <c r="G126" s="24" t="s">
        <v>395</v>
      </c>
      <c r="H126" s="24" t="s">
        <v>396</v>
      </c>
      <c r="I126" s="14">
        <v>12000</v>
      </c>
      <c r="J126" s="37"/>
    </row>
    <row r="127" s="1" customFormat="1" ht="22" customHeight="1" spans="1:10">
      <c r="A127" s="12">
        <v>123</v>
      </c>
      <c r="B127" s="13" t="s">
        <v>376</v>
      </c>
      <c r="C127" s="12" t="s">
        <v>397</v>
      </c>
      <c r="D127" s="14">
        <v>12000</v>
      </c>
      <c r="E127" s="14"/>
      <c r="F127" s="12">
        <v>362</v>
      </c>
      <c r="G127" s="13" t="s">
        <v>398</v>
      </c>
      <c r="H127" s="24" t="s">
        <v>399</v>
      </c>
      <c r="I127" s="14">
        <v>20000</v>
      </c>
      <c r="J127" s="37"/>
    </row>
    <row r="128" s="1" customFormat="1" ht="22" customHeight="1" spans="1:10">
      <c r="A128" s="12">
        <v>124</v>
      </c>
      <c r="B128" s="13" t="s">
        <v>400</v>
      </c>
      <c r="C128" s="12" t="s">
        <v>401</v>
      </c>
      <c r="D128" s="14">
        <v>10000</v>
      </c>
      <c r="E128" s="14"/>
      <c r="F128" s="12">
        <v>363</v>
      </c>
      <c r="G128" s="24" t="s">
        <v>402</v>
      </c>
      <c r="H128" s="24" t="s">
        <v>403</v>
      </c>
      <c r="I128" s="14">
        <v>15000</v>
      </c>
      <c r="J128" s="37"/>
    </row>
    <row r="129" s="1" customFormat="1" ht="22" customHeight="1" spans="1:10">
      <c r="A129" s="12">
        <v>125</v>
      </c>
      <c r="B129" s="13" t="s">
        <v>404</v>
      </c>
      <c r="C129" s="12" t="s">
        <v>405</v>
      </c>
      <c r="D129" s="14">
        <v>18000</v>
      </c>
      <c r="E129" s="14"/>
      <c r="F129" s="12">
        <v>364</v>
      </c>
      <c r="G129" s="24" t="s">
        <v>406</v>
      </c>
      <c r="H129" s="24" t="s">
        <v>407</v>
      </c>
      <c r="I129" s="14">
        <v>20000</v>
      </c>
      <c r="J129" s="37"/>
    </row>
    <row r="130" s="1" customFormat="1" ht="22" customHeight="1" spans="1:10">
      <c r="A130" s="12">
        <v>126</v>
      </c>
      <c r="B130" s="13" t="s">
        <v>404</v>
      </c>
      <c r="C130" s="12" t="s">
        <v>408</v>
      </c>
      <c r="D130" s="14">
        <v>20000</v>
      </c>
      <c r="E130" s="14"/>
      <c r="F130" s="12">
        <v>365</v>
      </c>
      <c r="G130" s="40" t="s">
        <v>409</v>
      </c>
      <c r="H130" s="40" t="s">
        <v>410</v>
      </c>
      <c r="I130" s="26">
        <v>20000</v>
      </c>
      <c r="J130" s="37"/>
    </row>
    <row r="131" s="1" customFormat="1" ht="22" customHeight="1" spans="1:10">
      <c r="A131" s="12">
        <v>127</v>
      </c>
      <c r="B131" s="13" t="s">
        <v>404</v>
      </c>
      <c r="C131" s="12" t="s">
        <v>411</v>
      </c>
      <c r="D131" s="14">
        <v>17000</v>
      </c>
      <c r="E131" s="14"/>
      <c r="F131" s="12">
        <v>366</v>
      </c>
      <c r="G131" s="40" t="s">
        <v>412</v>
      </c>
      <c r="H131" s="40" t="s">
        <v>413</v>
      </c>
      <c r="I131" s="26">
        <v>16000</v>
      </c>
      <c r="J131" s="37"/>
    </row>
    <row r="132" s="1" customFormat="1" ht="22" customHeight="1" spans="1:10">
      <c r="A132" s="12">
        <v>128</v>
      </c>
      <c r="B132" s="13" t="s">
        <v>274</v>
      </c>
      <c r="C132" s="12" t="s">
        <v>414</v>
      </c>
      <c r="D132" s="14">
        <v>20000</v>
      </c>
      <c r="E132" s="14"/>
      <c r="F132" s="12">
        <v>367</v>
      </c>
      <c r="G132" s="40" t="s">
        <v>415</v>
      </c>
      <c r="H132" s="40" t="s">
        <v>416</v>
      </c>
      <c r="I132" s="26">
        <v>19000</v>
      </c>
      <c r="J132" s="37"/>
    </row>
    <row r="133" s="1" customFormat="1" ht="22" customHeight="1" spans="1:10">
      <c r="A133" s="12">
        <v>129</v>
      </c>
      <c r="B133" s="17" t="s">
        <v>417</v>
      </c>
      <c r="C133" s="17" t="s">
        <v>418</v>
      </c>
      <c r="D133" s="17">
        <v>10000</v>
      </c>
      <c r="E133" s="17"/>
      <c r="F133" s="12">
        <v>368</v>
      </c>
      <c r="G133" s="40" t="s">
        <v>419</v>
      </c>
      <c r="H133" s="40" t="s">
        <v>420</v>
      </c>
      <c r="I133" s="26">
        <v>19000</v>
      </c>
      <c r="J133" s="37"/>
    </row>
    <row r="134" s="1" customFormat="1" ht="22" customHeight="1" spans="1:10">
      <c r="A134" s="12">
        <v>130</v>
      </c>
      <c r="B134" s="17" t="s">
        <v>421</v>
      </c>
      <c r="C134" s="17" t="s">
        <v>422</v>
      </c>
      <c r="D134" s="17">
        <v>15000</v>
      </c>
      <c r="E134" s="17"/>
      <c r="F134" s="12">
        <v>369</v>
      </c>
      <c r="G134" s="40" t="s">
        <v>423</v>
      </c>
      <c r="H134" s="40" t="s">
        <v>424</v>
      </c>
      <c r="I134" s="26">
        <v>18500</v>
      </c>
      <c r="J134" s="37"/>
    </row>
    <row r="135" s="1" customFormat="1" ht="22" customHeight="1" spans="1:10">
      <c r="A135" s="12">
        <v>131</v>
      </c>
      <c r="B135" s="17" t="s">
        <v>421</v>
      </c>
      <c r="C135" s="17" t="s">
        <v>425</v>
      </c>
      <c r="D135" s="17">
        <v>10000</v>
      </c>
      <c r="E135" s="17"/>
      <c r="F135" s="12">
        <v>370</v>
      </c>
      <c r="G135" s="40" t="s">
        <v>426</v>
      </c>
      <c r="H135" s="40" t="s">
        <v>427</v>
      </c>
      <c r="I135" s="26">
        <v>8000</v>
      </c>
      <c r="J135" s="37"/>
    </row>
    <row r="136" s="1" customFormat="1" ht="22" customHeight="1" spans="1:10">
      <c r="A136" s="12">
        <v>132</v>
      </c>
      <c r="B136" s="17" t="s">
        <v>421</v>
      </c>
      <c r="C136" s="17" t="s">
        <v>428</v>
      </c>
      <c r="D136" s="17">
        <v>15000</v>
      </c>
      <c r="E136" s="17"/>
      <c r="F136" s="12">
        <v>371</v>
      </c>
      <c r="G136" s="40" t="s">
        <v>429</v>
      </c>
      <c r="H136" s="40" t="s">
        <v>430</v>
      </c>
      <c r="I136" s="26">
        <v>18000</v>
      </c>
      <c r="J136" s="37"/>
    </row>
    <row r="137" s="1" customFormat="1" ht="22" customHeight="1" spans="1:10">
      <c r="A137" s="12">
        <v>133</v>
      </c>
      <c r="B137" s="17" t="s">
        <v>431</v>
      </c>
      <c r="C137" s="17" t="s">
        <v>432</v>
      </c>
      <c r="D137" s="17">
        <v>20000</v>
      </c>
      <c r="E137" s="17"/>
      <c r="F137" s="12">
        <v>372</v>
      </c>
      <c r="G137" s="40" t="s">
        <v>429</v>
      </c>
      <c r="H137" s="40" t="s">
        <v>433</v>
      </c>
      <c r="I137" s="26">
        <v>17400</v>
      </c>
      <c r="J137" s="37"/>
    </row>
    <row r="138" s="1" customFormat="1" ht="22" customHeight="1" spans="1:10">
      <c r="A138" s="12">
        <v>134</v>
      </c>
      <c r="B138" s="17" t="s">
        <v>431</v>
      </c>
      <c r="C138" s="17" t="s">
        <v>434</v>
      </c>
      <c r="D138" s="17">
        <v>15000</v>
      </c>
      <c r="E138" s="17"/>
      <c r="F138" s="12">
        <v>373</v>
      </c>
      <c r="G138" s="40" t="s">
        <v>435</v>
      </c>
      <c r="H138" s="40" t="s">
        <v>436</v>
      </c>
      <c r="I138" s="26">
        <v>14000</v>
      </c>
      <c r="J138" s="37"/>
    </row>
    <row r="139" s="1" customFormat="1" ht="22" customHeight="1" spans="1:10">
      <c r="A139" s="12">
        <v>135</v>
      </c>
      <c r="B139" s="17" t="s">
        <v>431</v>
      </c>
      <c r="C139" s="17" t="s">
        <v>437</v>
      </c>
      <c r="D139" s="17">
        <v>10000</v>
      </c>
      <c r="E139" s="17"/>
      <c r="F139" s="12">
        <v>374</v>
      </c>
      <c r="G139" s="40" t="s">
        <v>438</v>
      </c>
      <c r="H139" s="40" t="s">
        <v>439</v>
      </c>
      <c r="I139" s="26">
        <v>9000</v>
      </c>
      <c r="J139" s="37"/>
    </row>
    <row r="140" s="1" customFormat="1" ht="22" customHeight="1" spans="1:10">
      <c r="A140" s="12">
        <v>136</v>
      </c>
      <c r="B140" s="17" t="s">
        <v>431</v>
      </c>
      <c r="C140" s="17" t="s">
        <v>440</v>
      </c>
      <c r="D140" s="17">
        <v>20000</v>
      </c>
      <c r="E140" s="17"/>
      <c r="F140" s="12">
        <v>375</v>
      </c>
      <c r="G140" s="40" t="s">
        <v>441</v>
      </c>
      <c r="H140" s="40" t="s">
        <v>442</v>
      </c>
      <c r="I140" s="26">
        <v>8000</v>
      </c>
      <c r="J140" s="37"/>
    </row>
    <row r="141" s="1" customFormat="1" ht="22" customHeight="1" spans="1:10">
      <c r="A141" s="12">
        <v>137</v>
      </c>
      <c r="B141" s="17" t="s">
        <v>443</v>
      </c>
      <c r="C141" s="17" t="s">
        <v>444</v>
      </c>
      <c r="D141" s="17">
        <v>20000</v>
      </c>
      <c r="E141" s="17"/>
      <c r="F141" s="12">
        <v>376</v>
      </c>
      <c r="G141" s="40" t="s">
        <v>435</v>
      </c>
      <c r="H141" s="40" t="s">
        <v>445</v>
      </c>
      <c r="I141" s="26">
        <v>8000</v>
      </c>
      <c r="J141" s="37"/>
    </row>
    <row r="142" s="1" customFormat="1" ht="22" customHeight="1" spans="1:10">
      <c r="A142" s="12">
        <v>138</v>
      </c>
      <c r="B142" s="17" t="s">
        <v>446</v>
      </c>
      <c r="C142" s="17" t="s">
        <v>447</v>
      </c>
      <c r="D142" s="17">
        <v>20000</v>
      </c>
      <c r="E142" s="17"/>
      <c r="F142" s="12">
        <v>377</v>
      </c>
      <c r="G142" s="40" t="s">
        <v>448</v>
      </c>
      <c r="H142" s="40" t="s">
        <v>449</v>
      </c>
      <c r="I142" s="26">
        <v>9000</v>
      </c>
      <c r="J142" s="37"/>
    </row>
    <row r="143" s="1" customFormat="1" ht="22" customHeight="1" spans="1:10">
      <c r="A143" s="12">
        <v>139</v>
      </c>
      <c r="B143" s="17" t="s">
        <v>446</v>
      </c>
      <c r="C143" s="17" t="s">
        <v>450</v>
      </c>
      <c r="D143" s="17">
        <v>8000</v>
      </c>
      <c r="E143" s="17"/>
      <c r="F143" s="12">
        <v>378</v>
      </c>
      <c r="G143" s="40" t="s">
        <v>451</v>
      </c>
      <c r="H143" s="40" t="s">
        <v>452</v>
      </c>
      <c r="I143" s="26">
        <v>16400</v>
      </c>
      <c r="J143" s="37"/>
    </row>
    <row r="144" s="1" customFormat="1" ht="22" customHeight="1" spans="1:10">
      <c r="A144" s="12">
        <v>140</v>
      </c>
      <c r="B144" s="17" t="s">
        <v>453</v>
      </c>
      <c r="C144" s="17" t="s">
        <v>454</v>
      </c>
      <c r="D144" s="17">
        <v>10000</v>
      </c>
      <c r="E144" s="17"/>
      <c r="F144" s="12">
        <v>379</v>
      </c>
      <c r="G144" s="40" t="s">
        <v>455</v>
      </c>
      <c r="H144" s="40" t="s">
        <v>456</v>
      </c>
      <c r="I144" s="26">
        <v>10000</v>
      </c>
      <c r="J144" s="37"/>
    </row>
    <row r="145" s="1" customFormat="1" ht="22" customHeight="1" spans="1:10">
      <c r="A145" s="12">
        <v>141</v>
      </c>
      <c r="B145" s="17" t="s">
        <v>453</v>
      </c>
      <c r="C145" s="17" t="s">
        <v>457</v>
      </c>
      <c r="D145" s="17">
        <v>20000</v>
      </c>
      <c r="E145" s="17"/>
      <c r="F145" s="12">
        <v>380</v>
      </c>
      <c r="G145" s="40" t="s">
        <v>458</v>
      </c>
      <c r="H145" s="40" t="s">
        <v>459</v>
      </c>
      <c r="I145" s="26">
        <v>17200</v>
      </c>
      <c r="J145" s="37"/>
    </row>
    <row r="146" s="1" customFormat="1" ht="22" customHeight="1" spans="1:10">
      <c r="A146" s="12">
        <v>142</v>
      </c>
      <c r="B146" s="17" t="s">
        <v>460</v>
      </c>
      <c r="C146" s="17" t="s">
        <v>461</v>
      </c>
      <c r="D146" s="17">
        <v>20000</v>
      </c>
      <c r="E146" s="17"/>
      <c r="F146" s="12">
        <v>381</v>
      </c>
      <c r="G146" s="40" t="s">
        <v>462</v>
      </c>
      <c r="H146" s="40" t="s">
        <v>463</v>
      </c>
      <c r="I146" s="26">
        <v>9000</v>
      </c>
      <c r="J146" s="37"/>
    </row>
    <row r="147" s="1" customFormat="1" ht="22" customHeight="1" spans="1:10">
      <c r="A147" s="12">
        <v>143</v>
      </c>
      <c r="B147" s="17" t="s">
        <v>453</v>
      </c>
      <c r="C147" s="17" t="s">
        <v>464</v>
      </c>
      <c r="D147" s="17">
        <v>10000</v>
      </c>
      <c r="E147" s="17"/>
      <c r="F147" s="12">
        <v>382</v>
      </c>
      <c r="G147" s="40" t="s">
        <v>465</v>
      </c>
      <c r="H147" s="40" t="s">
        <v>466</v>
      </c>
      <c r="I147" s="26">
        <v>16500</v>
      </c>
      <c r="J147" s="37"/>
    </row>
    <row r="148" s="1" customFormat="1" ht="22" customHeight="1" spans="1:10">
      <c r="A148" s="12">
        <v>144</v>
      </c>
      <c r="B148" s="17" t="s">
        <v>446</v>
      </c>
      <c r="C148" s="17" t="s">
        <v>467</v>
      </c>
      <c r="D148" s="17">
        <v>15000</v>
      </c>
      <c r="E148" s="17"/>
      <c r="F148" s="12">
        <v>383</v>
      </c>
      <c r="G148" s="40" t="s">
        <v>468</v>
      </c>
      <c r="H148" s="40" t="s">
        <v>469</v>
      </c>
      <c r="I148" s="26">
        <v>17000</v>
      </c>
      <c r="J148" s="37"/>
    </row>
    <row r="149" s="1" customFormat="1" ht="22" customHeight="1" spans="1:10">
      <c r="A149" s="12">
        <v>145</v>
      </c>
      <c r="B149" s="17" t="s">
        <v>453</v>
      </c>
      <c r="C149" s="17" t="s">
        <v>470</v>
      </c>
      <c r="D149" s="17">
        <v>12000</v>
      </c>
      <c r="E149" s="17"/>
      <c r="F149" s="12">
        <v>384</v>
      </c>
      <c r="G149" s="40" t="s">
        <v>471</v>
      </c>
      <c r="H149" s="40" t="s">
        <v>472</v>
      </c>
      <c r="I149" s="26">
        <v>18000</v>
      </c>
      <c r="J149" s="37"/>
    </row>
    <row r="150" s="1" customFormat="1" ht="22" customHeight="1" spans="1:10">
      <c r="A150" s="12">
        <v>146</v>
      </c>
      <c r="B150" s="17" t="s">
        <v>443</v>
      </c>
      <c r="C150" s="17" t="s">
        <v>473</v>
      </c>
      <c r="D150" s="17">
        <v>12000</v>
      </c>
      <c r="E150" s="17"/>
      <c r="F150" s="12">
        <v>385</v>
      </c>
      <c r="G150" s="40" t="s">
        <v>474</v>
      </c>
      <c r="H150" s="40" t="s">
        <v>475</v>
      </c>
      <c r="I150" s="26">
        <v>20000</v>
      </c>
      <c r="J150" s="37"/>
    </row>
    <row r="151" s="1" customFormat="1" ht="22" customHeight="1" spans="1:10">
      <c r="A151" s="12">
        <v>147</v>
      </c>
      <c r="B151" s="17" t="s">
        <v>453</v>
      </c>
      <c r="C151" s="17" t="s">
        <v>476</v>
      </c>
      <c r="D151" s="17">
        <v>10000</v>
      </c>
      <c r="E151" s="17"/>
      <c r="F151" s="12">
        <v>386</v>
      </c>
      <c r="G151" s="41" t="s">
        <v>477</v>
      </c>
      <c r="H151" s="41" t="s">
        <v>478</v>
      </c>
      <c r="I151" s="26">
        <v>10500</v>
      </c>
      <c r="J151" s="37"/>
    </row>
    <row r="152" s="1" customFormat="1" ht="22" customHeight="1" spans="1:10">
      <c r="A152" s="12">
        <v>148</v>
      </c>
      <c r="B152" s="17" t="s">
        <v>479</v>
      </c>
      <c r="C152" s="17" t="s">
        <v>480</v>
      </c>
      <c r="D152" s="17">
        <v>20000</v>
      </c>
      <c r="E152" s="17"/>
      <c r="F152" s="12">
        <v>387</v>
      </c>
      <c r="G152" s="41" t="s">
        <v>481</v>
      </c>
      <c r="H152" s="41" t="s">
        <v>482</v>
      </c>
      <c r="I152" s="26">
        <v>14000</v>
      </c>
      <c r="J152" s="37"/>
    </row>
    <row r="153" s="1" customFormat="1" ht="22" customHeight="1" spans="1:10">
      <c r="A153" s="12">
        <v>149</v>
      </c>
      <c r="B153" s="17" t="s">
        <v>483</v>
      </c>
      <c r="C153" s="17" t="s">
        <v>484</v>
      </c>
      <c r="D153" s="17">
        <v>15000</v>
      </c>
      <c r="E153" s="17"/>
      <c r="F153" s="12">
        <v>388</v>
      </c>
      <c r="G153" s="41" t="s">
        <v>485</v>
      </c>
      <c r="H153" s="41" t="s">
        <v>486</v>
      </c>
      <c r="I153" s="26">
        <v>15000</v>
      </c>
      <c r="J153" s="37"/>
    </row>
    <row r="154" s="1" customFormat="1" ht="22" customHeight="1" spans="1:10">
      <c r="A154" s="12">
        <v>150</v>
      </c>
      <c r="B154" s="17" t="s">
        <v>443</v>
      </c>
      <c r="C154" s="17" t="s">
        <v>487</v>
      </c>
      <c r="D154" s="17">
        <v>12000</v>
      </c>
      <c r="E154" s="17"/>
      <c r="F154" s="12">
        <v>389</v>
      </c>
      <c r="G154" s="41" t="s">
        <v>488</v>
      </c>
      <c r="H154" s="41" t="s">
        <v>489</v>
      </c>
      <c r="I154" s="26">
        <v>10500</v>
      </c>
      <c r="J154" s="37"/>
    </row>
    <row r="155" s="1" customFormat="1" ht="22" customHeight="1" spans="1:10">
      <c r="A155" s="12">
        <v>151</v>
      </c>
      <c r="B155" s="17" t="s">
        <v>443</v>
      </c>
      <c r="C155" s="17" t="s">
        <v>490</v>
      </c>
      <c r="D155" s="17">
        <v>12000</v>
      </c>
      <c r="E155" s="17"/>
      <c r="F155" s="12">
        <v>390</v>
      </c>
      <c r="G155" s="41" t="s">
        <v>491</v>
      </c>
      <c r="H155" s="41" t="s">
        <v>492</v>
      </c>
      <c r="I155" s="26">
        <v>14500</v>
      </c>
      <c r="J155" s="37"/>
    </row>
    <row r="156" s="1" customFormat="1" ht="22" customHeight="1" spans="1:10">
      <c r="A156" s="12">
        <v>152</v>
      </c>
      <c r="B156" s="17" t="s">
        <v>446</v>
      </c>
      <c r="C156" s="17" t="s">
        <v>493</v>
      </c>
      <c r="D156" s="17">
        <v>10000</v>
      </c>
      <c r="E156" s="17"/>
      <c r="F156" s="12">
        <v>391</v>
      </c>
      <c r="G156" s="41" t="s">
        <v>477</v>
      </c>
      <c r="H156" s="41" t="s">
        <v>494</v>
      </c>
      <c r="I156" s="26">
        <v>19500</v>
      </c>
      <c r="J156" s="37"/>
    </row>
    <row r="157" s="1" customFormat="1" ht="22" customHeight="1" spans="1:10">
      <c r="A157" s="12">
        <v>153</v>
      </c>
      <c r="B157" s="17" t="s">
        <v>446</v>
      </c>
      <c r="C157" s="17" t="s">
        <v>495</v>
      </c>
      <c r="D157" s="17">
        <v>8000</v>
      </c>
      <c r="E157" s="17"/>
      <c r="F157" s="12">
        <v>392</v>
      </c>
      <c r="G157" s="41" t="s">
        <v>496</v>
      </c>
      <c r="H157" s="41" t="s">
        <v>497</v>
      </c>
      <c r="I157" s="26">
        <v>19500</v>
      </c>
      <c r="J157" s="37"/>
    </row>
    <row r="158" s="1" customFormat="1" ht="22" customHeight="1" spans="1:10">
      <c r="A158" s="12">
        <v>154</v>
      </c>
      <c r="B158" s="17" t="s">
        <v>498</v>
      </c>
      <c r="C158" s="17" t="s">
        <v>499</v>
      </c>
      <c r="D158" s="17">
        <v>8000</v>
      </c>
      <c r="E158" s="17"/>
      <c r="F158" s="12">
        <v>393</v>
      </c>
      <c r="G158" s="41" t="s">
        <v>500</v>
      </c>
      <c r="H158" s="41" t="s">
        <v>501</v>
      </c>
      <c r="I158" s="26">
        <v>14500</v>
      </c>
      <c r="J158" s="37"/>
    </row>
    <row r="159" s="1" customFormat="1" ht="22" customHeight="1" spans="1:10">
      <c r="A159" s="12">
        <v>155</v>
      </c>
      <c r="B159" s="17" t="s">
        <v>443</v>
      </c>
      <c r="C159" s="17" t="s">
        <v>502</v>
      </c>
      <c r="D159" s="17">
        <v>15000</v>
      </c>
      <c r="E159" s="17"/>
      <c r="F159" s="12">
        <v>394</v>
      </c>
      <c r="G159" s="41" t="s">
        <v>503</v>
      </c>
      <c r="H159" s="41" t="s">
        <v>504</v>
      </c>
      <c r="I159" s="26">
        <v>14000</v>
      </c>
      <c r="J159" s="37"/>
    </row>
    <row r="160" s="1" customFormat="1" ht="22" customHeight="1" spans="1:10">
      <c r="A160" s="12">
        <v>156</v>
      </c>
      <c r="B160" s="17" t="s">
        <v>505</v>
      </c>
      <c r="C160" s="17" t="s">
        <v>506</v>
      </c>
      <c r="D160" s="17">
        <v>14000</v>
      </c>
      <c r="E160" s="17"/>
      <c r="F160" s="12">
        <v>395</v>
      </c>
      <c r="G160" s="41" t="s">
        <v>507</v>
      </c>
      <c r="H160" s="41" t="s">
        <v>508</v>
      </c>
      <c r="I160" s="26">
        <v>6200</v>
      </c>
      <c r="J160" s="37"/>
    </row>
    <row r="161" s="1" customFormat="1" ht="22" customHeight="1" spans="1:10">
      <c r="A161" s="12">
        <v>157</v>
      </c>
      <c r="B161" s="17" t="s">
        <v>498</v>
      </c>
      <c r="C161" s="17" t="s">
        <v>509</v>
      </c>
      <c r="D161" s="17">
        <v>20000</v>
      </c>
      <c r="E161" s="17"/>
      <c r="F161" s="12">
        <v>396</v>
      </c>
      <c r="G161" s="41" t="s">
        <v>510</v>
      </c>
      <c r="H161" s="41" t="s">
        <v>511</v>
      </c>
      <c r="I161" s="26">
        <v>6450</v>
      </c>
      <c r="J161" s="37"/>
    </row>
    <row r="162" s="1" customFormat="1" ht="22" customHeight="1" spans="1:10">
      <c r="A162" s="12">
        <v>158</v>
      </c>
      <c r="B162" s="17" t="s">
        <v>431</v>
      </c>
      <c r="C162" s="17" t="s">
        <v>512</v>
      </c>
      <c r="D162" s="17">
        <v>20000</v>
      </c>
      <c r="E162" s="17"/>
      <c r="F162" s="12">
        <v>397</v>
      </c>
      <c r="G162" s="41" t="s">
        <v>513</v>
      </c>
      <c r="H162" s="41" t="s">
        <v>514</v>
      </c>
      <c r="I162" s="26">
        <v>12000</v>
      </c>
      <c r="J162" s="37"/>
    </row>
    <row r="163" s="1" customFormat="1" ht="22" customHeight="1" spans="1:10">
      <c r="A163" s="12">
        <v>159</v>
      </c>
      <c r="B163" s="17" t="s">
        <v>515</v>
      </c>
      <c r="C163" s="17" t="s">
        <v>516</v>
      </c>
      <c r="D163" s="17">
        <v>20000</v>
      </c>
      <c r="E163" s="17"/>
      <c r="F163" s="12">
        <v>398</v>
      </c>
      <c r="G163" s="41" t="s">
        <v>517</v>
      </c>
      <c r="H163" s="41" t="s">
        <v>518</v>
      </c>
      <c r="I163" s="26">
        <v>14000</v>
      </c>
      <c r="J163" s="37"/>
    </row>
    <row r="164" s="1" customFormat="1" ht="22" customHeight="1" spans="1:10">
      <c r="A164" s="12">
        <v>160</v>
      </c>
      <c r="B164" s="17" t="s">
        <v>443</v>
      </c>
      <c r="C164" s="17" t="s">
        <v>519</v>
      </c>
      <c r="D164" s="17">
        <v>20000</v>
      </c>
      <c r="E164" s="17"/>
      <c r="F164" s="12">
        <v>399</v>
      </c>
      <c r="G164" s="41" t="s">
        <v>520</v>
      </c>
      <c r="H164" s="41" t="s">
        <v>521</v>
      </c>
      <c r="I164" s="26">
        <v>12900</v>
      </c>
      <c r="J164" s="37"/>
    </row>
    <row r="165" s="1" customFormat="1" ht="22" customHeight="1" spans="1:10">
      <c r="A165" s="12">
        <v>161</v>
      </c>
      <c r="B165" s="17" t="s">
        <v>446</v>
      </c>
      <c r="C165" s="17" t="s">
        <v>522</v>
      </c>
      <c r="D165" s="17">
        <v>15000</v>
      </c>
      <c r="E165" s="17"/>
      <c r="F165" s="12">
        <v>400</v>
      </c>
      <c r="G165" s="41" t="s">
        <v>523</v>
      </c>
      <c r="H165" s="41" t="s">
        <v>524</v>
      </c>
      <c r="I165" s="26">
        <v>20000</v>
      </c>
      <c r="J165" s="37"/>
    </row>
    <row r="166" s="1" customFormat="1" ht="22" customHeight="1" spans="1:10">
      <c r="A166" s="12">
        <v>162</v>
      </c>
      <c r="B166" s="17" t="s">
        <v>446</v>
      </c>
      <c r="C166" s="17" t="s">
        <v>525</v>
      </c>
      <c r="D166" s="17">
        <v>16000</v>
      </c>
      <c r="E166" s="17"/>
      <c r="F166" s="12">
        <v>401</v>
      </c>
      <c r="G166" s="41" t="s">
        <v>526</v>
      </c>
      <c r="H166" s="41" t="s">
        <v>527</v>
      </c>
      <c r="I166" s="26">
        <v>18300</v>
      </c>
      <c r="J166" s="37"/>
    </row>
    <row r="167" s="1" customFormat="1" ht="22" customHeight="1" spans="1:10">
      <c r="A167" s="12">
        <v>163</v>
      </c>
      <c r="B167" s="17" t="s">
        <v>528</v>
      </c>
      <c r="C167" s="17" t="s">
        <v>529</v>
      </c>
      <c r="D167" s="17">
        <v>10000</v>
      </c>
      <c r="E167" s="17"/>
      <c r="F167" s="12">
        <v>402</v>
      </c>
      <c r="G167" s="41" t="s">
        <v>530</v>
      </c>
      <c r="H167" s="41" t="s">
        <v>531</v>
      </c>
      <c r="I167" s="26">
        <v>14000</v>
      </c>
      <c r="J167" s="37"/>
    </row>
    <row r="168" s="1" customFormat="1" ht="22" customHeight="1" spans="1:10">
      <c r="A168" s="12">
        <v>164</v>
      </c>
      <c r="B168" s="17" t="s">
        <v>528</v>
      </c>
      <c r="C168" s="17" t="s">
        <v>532</v>
      </c>
      <c r="D168" s="17">
        <v>10000</v>
      </c>
      <c r="E168" s="17"/>
      <c r="F168" s="12">
        <v>403</v>
      </c>
      <c r="G168" s="41" t="s">
        <v>533</v>
      </c>
      <c r="H168" s="41" t="s">
        <v>534</v>
      </c>
      <c r="I168" s="26">
        <v>11000</v>
      </c>
      <c r="J168" s="37"/>
    </row>
    <row r="169" s="1" customFormat="1" ht="22" customHeight="1" spans="1:10">
      <c r="A169" s="12">
        <v>165</v>
      </c>
      <c r="B169" s="17" t="s">
        <v>443</v>
      </c>
      <c r="C169" s="17" t="s">
        <v>535</v>
      </c>
      <c r="D169" s="17">
        <v>12000</v>
      </c>
      <c r="E169" s="17"/>
      <c r="F169" s="12">
        <v>404</v>
      </c>
      <c r="G169" s="41" t="s">
        <v>536</v>
      </c>
      <c r="H169" s="41" t="s">
        <v>537</v>
      </c>
      <c r="I169" s="26">
        <v>12300</v>
      </c>
      <c r="J169" s="37"/>
    </row>
    <row r="170" s="1" customFormat="1" ht="22" customHeight="1" spans="1:10">
      <c r="A170" s="12">
        <v>166</v>
      </c>
      <c r="B170" s="24" t="s">
        <v>538</v>
      </c>
      <c r="C170" s="25" t="s">
        <v>539</v>
      </c>
      <c r="D170" s="26">
        <v>20000</v>
      </c>
      <c r="E170" s="26"/>
      <c r="F170" s="12">
        <v>405</v>
      </c>
      <c r="G170" s="41" t="s">
        <v>540</v>
      </c>
      <c r="H170" s="41" t="s">
        <v>541</v>
      </c>
      <c r="I170" s="26">
        <v>12400</v>
      </c>
      <c r="J170" s="37"/>
    </row>
    <row r="171" s="1" customFormat="1" ht="22" customHeight="1" spans="1:10">
      <c r="A171" s="12">
        <v>167</v>
      </c>
      <c r="B171" s="24" t="s">
        <v>542</v>
      </c>
      <c r="C171" s="25" t="s">
        <v>543</v>
      </c>
      <c r="D171" s="26">
        <v>10000</v>
      </c>
      <c r="E171" s="26"/>
      <c r="F171" s="12">
        <v>406</v>
      </c>
      <c r="G171" s="41" t="s">
        <v>544</v>
      </c>
      <c r="H171" s="41" t="s">
        <v>545</v>
      </c>
      <c r="I171" s="26">
        <v>3600</v>
      </c>
      <c r="J171" s="37"/>
    </row>
    <row r="172" s="1" customFormat="1" ht="22" customHeight="1" spans="1:10">
      <c r="A172" s="12">
        <v>168</v>
      </c>
      <c r="B172" s="24" t="s">
        <v>546</v>
      </c>
      <c r="C172" s="25" t="s">
        <v>547</v>
      </c>
      <c r="D172" s="26">
        <v>20000</v>
      </c>
      <c r="E172" s="26"/>
      <c r="F172" s="12">
        <v>407</v>
      </c>
      <c r="G172" s="41" t="s">
        <v>548</v>
      </c>
      <c r="H172" s="41" t="s">
        <v>549</v>
      </c>
      <c r="I172" s="26">
        <v>15000</v>
      </c>
      <c r="J172" s="37"/>
    </row>
    <row r="173" s="1" customFormat="1" ht="22" customHeight="1" spans="1:10">
      <c r="A173" s="12">
        <v>169</v>
      </c>
      <c r="B173" s="24" t="s">
        <v>550</v>
      </c>
      <c r="C173" s="25" t="s">
        <v>551</v>
      </c>
      <c r="D173" s="26">
        <v>20000</v>
      </c>
      <c r="E173" s="26"/>
      <c r="F173" s="12">
        <v>408</v>
      </c>
      <c r="G173" s="41" t="s">
        <v>552</v>
      </c>
      <c r="H173" s="41" t="s">
        <v>553</v>
      </c>
      <c r="I173" s="26">
        <v>12000</v>
      </c>
      <c r="J173" s="37"/>
    </row>
    <row r="174" s="1" customFormat="1" ht="22" customHeight="1" spans="1:10">
      <c r="A174" s="12">
        <v>170</v>
      </c>
      <c r="B174" s="24" t="s">
        <v>554</v>
      </c>
      <c r="C174" s="25" t="s">
        <v>555</v>
      </c>
      <c r="D174" s="26">
        <v>20000</v>
      </c>
      <c r="E174" s="26"/>
      <c r="F174" s="12">
        <v>409</v>
      </c>
      <c r="G174" s="41" t="s">
        <v>556</v>
      </c>
      <c r="H174" s="41" t="s">
        <v>557</v>
      </c>
      <c r="I174" s="26">
        <v>16600</v>
      </c>
      <c r="J174" s="37"/>
    </row>
    <row r="175" s="1" customFormat="1" ht="22" customHeight="1" spans="1:10">
      <c r="A175" s="12">
        <v>171</v>
      </c>
      <c r="B175" s="24" t="s">
        <v>558</v>
      </c>
      <c r="C175" s="25" t="s">
        <v>559</v>
      </c>
      <c r="D175" s="26">
        <v>20000</v>
      </c>
      <c r="E175" s="26"/>
      <c r="F175" s="12">
        <v>410</v>
      </c>
      <c r="G175" s="41" t="s">
        <v>556</v>
      </c>
      <c r="H175" s="41" t="s">
        <v>560</v>
      </c>
      <c r="I175" s="26">
        <v>16200</v>
      </c>
      <c r="J175" s="37"/>
    </row>
    <row r="176" s="1" customFormat="1" ht="22" customHeight="1" spans="1:10">
      <c r="A176" s="12">
        <v>172</v>
      </c>
      <c r="B176" s="24" t="s">
        <v>561</v>
      </c>
      <c r="C176" s="25" t="s">
        <v>562</v>
      </c>
      <c r="D176" s="26">
        <v>10000</v>
      </c>
      <c r="E176" s="26"/>
      <c r="F176" s="12">
        <v>411</v>
      </c>
      <c r="G176" s="41" t="s">
        <v>563</v>
      </c>
      <c r="H176" s="41" t="s">
        <v>564</v>
      </c>
      <c r="I176" s="26">
        <v>12500</v>
      </c>
      <c r="J176" s="37"/>
    </row>
    <row r="177" s="1" customFormat="1" ht="22" customHeight="1" spans="1:10">
      <c r="A177" s="12">
        <v>173</v>
      </c>
      <c r="B177" s="24" t="s">
        <v>565</v>
      </c>
      <c r="C177" s="25" t="s">
        <v>566</v>
      </c>
      <c r="D177" s="26">
        <v>12000</v>
      </c>
      <c r="E177" s="26"/>
      <c r="F177" s="12">
        <v>412</v>
      </c>
      <c r="G177" s="41" t="s">
        <v>567</v>
      </c>
      <c r="H177" s="41" t="s">
        <v>568</v>
      </c>
      <c r="I177" s="26">
        <v>10500</v>
      </c>
      <c r="J177" s="37"/>
    </row>
    <row r="178" s="1" customFormat="1" ht="22" customHeight="1" spans="1:10">
      <c r="A178" s="12">
        <v>174</v>
      </c>
      <c r="B178" s="24" t="s">
        <v>569</v>
      </c>
      <c r="C178" s="25" t="s">
        <v>570</v>
      </c>
      <c r="D178" s="26">
        <v>8000</v>
      </c>
      <c r="E178" s="26"/>
      <c r="F178" s="12">
        <v>413</v>
      </c>
      <c r="G178" s="41" t="s">
        <v>567</v>
      </c>
      <c r="H178" s="41" t="s">
        <v>571</v>
      </c>
      <c r="I178" s="26">
        <v>10000</v>
      </c>
      <c r="J178" s="37"/>
    </row>
    <row r="179" s="1" customFormat="1" ht="22" customHeight="1" spans="1:10">
      <c r="A179" s="12">
        <v>175</v>
      </c>
      <c r="B179" s="24" t="s">
        <v>572</v>
      </c>
      <c r="C179" s="25" t="s">
        <v>573</v>
      </c>
      <c r="D179" s="26">
        <v>20000</v>
      </c>
      <c r="E179" s="26"/>
      <c r="F179" s="12">
        <v>414</v>
      </c>
      <c r="G179" s="41" t="s">
        <v>574</v>
      </c>
      <c r="H179" s="41" t="s">
        <v>575</v>
      </c>
      <c r="I179" s="26">
        <v>11550</v>
      </c>
      <c r="J179" s="37"/>
    </row>
    <row r="180" s="1" customFormat="1" ht="22" customHeight="1" spans="1:10">
      <c r="A180" s="12">
        <v>176</v>
      </c>
      <c r="B180" s="24" t="s">
        <v>576</v>
      </c>
      <c r="C180" s="25" t="s">
        <v>577</v>
      </c>
      <c r="D180" s="26">
        <v>15000</v>
      </c>
      <c r="E180" s="26"/>
      <c r="F180" s="12">
        <v>415</v>
      </c>
      <c r="G180" s="41" t="s">
        <v>556</v>
      </c>
      <c r="H180" s="41" t="s">
        <v>578</v>
      </c>
      <c r="I180" s="26">
        <v>9800</v>
      </c>
      <c r="J180" s="37"/>
    </row>
    <row r="181" s="1" customFormat="1" ht="22" customHeight="1" spans="1:10">
      <c r="A181" s="12">
        <v>177</v>
      </c>
      <c r="B181" s="24" t="s">
        <v>579</v>
      </c>
      <c r="C181" s="25" t="s">
        <v>580</v>
      </c>
      <c r="D181" s="26">
        <v>8000</v>
      </c>
      <c r="E181" s="26"/>
      <c r="F181" s="12">
        <v>416</v>
      </c>
      <c r="G181" s="41" t="s">
        <v>581</v>
      </c>
      <c r="H181" s="41" t="s">
        <v>582</v>
      </c>
      <c r="I181" s="26">
        <v>19500</v>
      </c>
      <c r="J181" s="37"/>
    </row>
    <row r="182" s="1" customFormat="1" ht="22" customHeight="1" spans="1:10">
      <c r="A182" s="12">
        <v>178</v>
      </c>
      <c r="B182" s="24" t="s">
        <v>583</v>
      </c>
      <c r="C182" s="25" t="s">
        <v>584</v>
      </c>
      <c r="D182" s="26">
        <v>13000</v>
      </c>
      <c r="E182" s="26"/>
      <c r="F182" s="12">
        <v>417</v>
      </c>
      <c r="G182" s="41" t="s">
        <v>585</v>
      </c>
      <c r="H182" s="41" t="s">
        <v>586</v>
      </c>
      <c r="I182" s="26">
        <v>14000</v>
      </c>
      <c r="J182" s="37"/>
    </row>
    <row r="183" s="1" customFormat="1" ht="22" customHeight="1" spans="1:10">
      <c r="A183" s="12">
        <v>179</v>
      </c>
      <c r="B183" s="24" t="s">
        <v>587</v>
      </c>
      <c r="C183" s="25" t="s">
        <v>588</v>
      </c>
      <c r="D183" s="26">
        <v>12000</v>
      </c>
      <c r="E183" s="26"/>
      <c r="F183" s="12">
        <v>418</v>
      </c>
      <c r="G183" s="41" t="s">
        <v>589</v>
      </c>
      <c r="H183" s="41" t="s">
        <v>590</v>
      </c>
      <c r="I183" s="26">
        <v>14100</v>
      </c>
      <c r="J183" s="37"/>
    </row>
    <row r="184" s="1" customFormat="1" ht="22" customHeight="1" spans="1:10">
      <c r="A184" s="12">
        <v>180</v>
      </c>
      <c r="B184" s="24" t="s">
        <v>591</v>
      </c>
      <c r="C184" s="25" t="s">
        <v>592</v>
      </c>
      <c r="D184" s="26">
        <v>8000</v>
      </c>
      <c r="E184" s="26"/>
      <c r="F184" s="12">
        <v>419</v>
      </c>
      <c r="G184" s="41" t="s">
        <v>593</v>
      </c>
      <c r="H184" s="41" t="s">
        <v>594</v>
      </c>
      <c r="I184" s="26">
        <v>15000</v>
      </c>
      <c r="J184" s="37"/>
    </row>
    <row r="185" s="1" customFormat="1" ht="22" customHeight="1" spans="1:10">
      <c r="A185" s="12">
        <v>181</v>
      </c>
      <c r="B185" s="24" t="s">
        <v>595</v>
      </c>
      <c r="C185" s="25" t="s">
        <v>596</v>
      </c>
      <c r="D185" s="26">
        <v>8000</v>
      </c>
      <c r="E185" s="26"/>
      <c r="F185" s="12">
        <v>420</v>
      </c>
      <c r="G185" s="41" t="s">
        <v>597</v>
      </c>
      <c r="H185" s="41" t="s">
        <v>598</v>
      </c>
      <c r="I185" s="26">
        <v>15000</v>
      </c>
      <c r="J185" s="37"/>
    </row>
    <row r="186" s="1" customFormat="1" ht="22" customHeight="1" spans="1:10">
      <c r="A186" s="12">
        <v>182</v>
      </c>
      <c r="B186" s="24" t="s">
        <v>599</v>
      </c>
      <c r="C186" s="25" t="s">
        <v>600</v>
      </c>
      <c r="D186" s="26">
        <v>14000</v>
      </c>
      <c r="E186" s="26"/>
      <c r="F186" s="12">
        <v>421</v>
      </c>
      <c r="G186" s="41" t="s">
        <v>601</v>
      </c>
      <c r="H186" s="41" t="s">
        <v>602</v>
      </c>
      <c r="I186" s="26">
        <v>20000</v>
      </c>
      <c r="J186" s="37"/>
    </row>
    <row r="187" s="1" customFormat="1" ht="22" customHeight="1" spans="1:10">
      <c r="A187" s="12">
        <v>183</v>
      </c>
      <c r="B187" s="24" t="s">
        <v>599</v>
      </c>
      <c r="C187" s="25" t="s">
        <v>603</v>
      </c>
      <c r="D187" s="26">
        <v>16000</v>
      </c>
      <c r="E187" s="26"/>
      <c r="F187" s="12">
        <v>422</v>
      </c>
      <c r="G187" s="41" t="s">
        <v>604</v>
      </c>
      <c r="H187" s="41" t="s">
        <v>605</v>
      </c>
      <c r="I187" s="26">
        <v>20000</v>
      </c>
      <c r="J187" s="37"/>
    </row>
    <row r="188" s="1" customFormat="1" ht="22" customHeight="1" spans="1:10">
      <c r="A188" s="12">
        <v>184</v>
      </c>
      <c r="B188" s="24" t="s">
        <v>542</v>
      </c>
      <c r="C188" s="25" t="s">
        <v>606</v>
      </c>
      <c r="D188" s="26">
        <v>10000</v>
      </c>
      <c r="E188" s="26"/>
      <c r="F188" s="12">
        <v>423</v>
      </c>
      <c r="G188" s="41" t="s">
        <v>607</v>
      </c>
      <c r="H188" s="41" t="s">
        <v>608</v>
      </c>
      <c r="I188" s="26">
        <v>15000</v>
      </c>
      <c r="J188" s="37"/>
    </row>
    <row r="189" s="1" customFormat="1" ht="22" customHeight="1" spans="1:10">
      <c r="A189" s="12">
        <v>185</v>
      </c>
      <c r="B189" s="24" t="s">
        <v>609</v>
      </c>
      <c r="C189" s="25" t="s">
        <v>610</v>
      </c>
      <c r="D189" s="26">
        <v>20000</v>
      </c>
      <c r="E189" s="26"/>
      <c r="F189" s="12">
        <v>424</v>
      </c>
      <c r="G189" s="41" t="s">
        <v>611</v>
      </c>
      <c r="H189" s="41" t="s">
        <v>612</v>
      </c>
      <c r="I189" s="26">
        <v>20000</v>
      </c>
      <c r="J189" s="37"/>
    </row>
    <row r="190" s="1" customFormat="1" ht="22" customHeight="1" spans="1:10">
      <c r="A190" s="12">
        <v>186</v>
      </c>
      <c r="B190" s="27" t="s">
        <v>613</v>
      </c>
      <c r="C190" s="25" t="s">
        <v>614</v>
      </c>
      <c r="D190" s="26">
        <v>13000</v>
      </c>
      <c r="E190" s="26"/>
      <c r="F190" s="12">
        <v>425</v>
      </c>
      <c r="G190" s="41" t="s">
        <v>615</v>
      </c>
      <c r="H190" s="41" t="s">
        <v>616</v>
      </c>
      <c r="I190" s="26">
        <v>20000</v>
      </c>
      <c r="J190" s="37"/>
    </row>
    <row r="191" s="1" customFormat="1" ht="22" customHeight="1" spans="1:10">
      <c r="A191" s="12">
        <v>187</v>
      </c>
      <c r="B191" s="27" t="s">
        <v>617</v>
      </c>
      <c r="C191" s="25" t="s">
        <v>618</v>
      </c>
      <c r="D191" s="26">
        <v>20000</v>
      </c>
      <c r="E191" s="26"/>
      <c r="F191" s="12">
        <v>426</v>
      </c>
      <c r="G191" s="41" t="s">
        <v>619</v>
      </c>
      <c r="H191" s="41" t="s">
        <v>620</v>
      </c>
      <c r="I191" s="26">
        <v>20000</v>
      </c>
      <c r="J191" s="37"/>
    </row>
    <row r="192" s="1" customFormat="1" ht="22" customHeight="1" spans="1:10">
      <c r="A192" s="12">
        <v>188</v>
      </c>
      <c r="B192" s="27" t="s">
        <v>621</v>
      </c>
      <c r="C192" s="25" t="s">
        <v>622</v>
      </c>
      <c r="D192" s="26">
        <v>20000</v>
      </c>
      <c r="E192" s="26"/>
      <c r="F192" s="12">
        <v>427</v>
      </c>
      <c r="G192" s="41" t="s">
        <v>619</v>
      </c>
      <c r="H192" s="41" t="s">
        <v>623</v>
      </c>
      <c r="I192" s="26">
        <v>12000</v>
      </c>
      <c r="J192" s="37"/>
    </row>
    <row r="193" s="1" customFormat="1" ht="22" customHeight="1" spans="1:10">
      <c r="A193" s="12">
        <v>189</v>
      </c>
      <c r="B193" s="27" t="s">
        <v>624</v>
      </c>
      <c r="C193" s="25" t="s">
        <v>625</v>
      </c>
      <c r="D193" s="26">
        <v>10000</v>
      </c>
      <c r="E193" s="26"/>
      <c r="F193" s="12">
        <v>428</v>
      </c>
      <c r="G193" s="41" t="s">
        <v>619</v>
      </c>
      <c r="H193" s="41" t="s">
        <v>626</v>
      </c>
      <c r="I193" s="26">
        <v>8000</v>
      </c>
      <c r="J193" s="37"/>
    </row>
    <row r="194" s="1" customFormat="1" ht="22" customHeight="1" spans="1:10">
      <c r="A194" s="12">
        <v>190</v>
      </c>
      <c r="B194" s="27" t="s">
        <v>627</v>
      </c>
      <c r="C194" s="25" t="s">
        <v>628</v>
      </c>
      <c r="D194" s="26">
        <v>20000</v>
      </c>
      <c r="E194" s="26"/>
      <c r="F194" s="12">
        <v>429</v>
      </c>
      <c r="G194" s="41" t="s">
        <v>629</v>
      </c>
      <c r="H194" s="41" t="s">
        <v>630</v>
      </c>
      <c r="I194" s="26">
        <v>12000</v>
      </c>
      <c r="J194" s="37"/>
    </row>
    <row r="195" s="1" customFormat="1" ht="22" customHeight="1" spans="1:10">
      <c r="A195" s="12">
        <v>191</v>
      </c>
      <c r="B195" s="27" t="s">
        <v>631</v>
      </c>
      <c r="C195" s="25" t="s">
        <v>632</v>
      </c>
      <c r="D195" s="26">
        <v>15000</v>
      </c>
      <c r="E195" s="26"/>
      <c r="F195" s="12">
        <v>430</v>
      </c>
      <c r="G195" s="41" t="s">
        <v>633</v>
      </c>
      <c r="H195" s="41" t="s">
        <v>634</v>
      </c>
      <c r="I195" s="26">
        <v>20000</v>
      </c>
      <c r="J195" s="37"/>
    </row>
    <row r="196" s="1" customFormat="1" ht="22" customHeight="1" spans="1:10">
      <c r="A196" s="12">
        <v>192</v>
      </c>
      <c r="B196" s="27" t="s">
        <v>631</v>
      </c>
      <c r="C196" s="25" t="s">
        <v>635</v>
      </c>
      <c r="D196" s="26">
        <v>15000</v>
      </c>
      <c r="E196" s="26"/>
      <c r="F196" s="12">
        <v>431</v>
      </c>
      <c r="G196" s="41" t="s">
        <v>636</v>
      </c>
      <c r="H196" s="41" t="s">
        <v>637</v>
      </c>
      <c r="I196" s="26">
        <v>20000</v>
      </c>
      <c r="J196" s="37"/>
    </row>
    <row r="197" s="1" customFormat="1" ht="22" customHeight="1" spans="1:10">
      <c r="A197" s="12">
        <v>193</v>
      </c>
      <c r="B197" s="27" t="s">
        <v>631</v>
      </c>
      <c r="C197" s="25" t="s">
        <v>638</v>
      </c>
      <c r="D197" s="26">
        <v>15000</v>
      </c>
      <c r="E197" s="26"/>
      <c r="F197" s="12">
        <v>432</v>
      </c>
      <c r="G197" s="41" t="s">
        <v>636</v>
      </c>
      <c r="H197" s="41" t="s">
        <v>639</v>
      </c>
      <c r="I197" s="26">
        <v>12000</v>
      </c>
      <c r="J197" s="37"/>
    </row>
    <row r="198" s="1" customFormat="1" ht="22" customHeight="1" spans="1:10">
      <c r="A198" s="12">
        <v>194</v>
      </c>
      <c r="B198" s="27" t="s">
        <v>631</v>
      </c>
      <c r="C198" s="25" t="s">
        <v>640</v>
      </c>
      <c r="D198" s="26">
        <v>20000</v>
      </c>
      <c r="E198" s="26"/>
      <c r="F198" s="12">
        <v>433</v>
      </c>
      <c r="G198" s="41" t="s">
        <v>641</v>
      </c>
      <c r="H198" s="41" t="s">
        <v>642</v>
      </c>
      <c r="I198" s="26">
        <v>20000</v>
      </c>
      <c r="J198" s="37"/>
    </row>
    <row r="199" s="1" customFormat="1" ht="22" customHeight="1" spans="1:10">
      <c r="A199" s="12">
        <v>195</v>
      </c>
      <c r="B199" s="27" t="s">
        <v>631</v>
      </c>
      <c r="C199" s="25" t="s">
        <v>643</v>
      </c>
      <c r="D199" s="26">
        <v>15000</v>
      </c>
      <c r="E199" s="26"/>
      <c r="F199" s="12">
        <v>434</v>
      </c>
      <c r="G199" s="41" t="s">
        <v>644</v>
      </c>
      <c r="H199" s="41" t="s">
        <v>645</v>
      </c>
      <c r="I199" s="26">
        <v>8000</v>
      </c>
      <c r="J199" s="37"/>
    </row>
    <row r="200" s="1" customFormat="1" ht="22" customHeight="1" spans="1:10">
      <c r="A200" s="12">
        <v>196</v>
      </c>
      <c r="B200" s="27" t="s">
        <v>631</v>
      </c>
      <c r="C200" s="25" t="s">
        <v>646</v>
      </c>
      <c r="D200" s="26">
        <v>8000</v>
      </c>
      <c r="E200" s="26"/>
      <c r="F200" s="12">
        <v>435</v>
      </c>
      <c r="G200" s="41" t="s">
        <v>647</v>
      </c>
      <c r="H200" s="41" t="s">
        <v>648</v>
      </c>
      <c r="I200" s="26">
        <v>8000</v>
      </c>
      <c r="J200" s="37"/>
    </row>
    <row r="201" s="1" customFormat="1" ht="22" customHeight="1" spans="1:10">
      <c r="A201" s="12">
        <v>197</v>
      </c>
      <c r="B201" s="27" t="s">
        <v>631</v>
      </c>
      <c r="C201" s="25" t="s">
        <v>649</v>
      </c>
      <c r="D201" s="26">
        <v>15000</v>
      </c>
      <c r="E201" s="26"/>
      <c r="F201" s="12">
        <v>436</v>
      </c>
      <c r="G201" s="41" t="s">
        <v>650</v>
      </c>
      <c r="H201" s="41" t="s">
        <v>651</v>
      </c>
      <c r="I201" s="26">
        <v>8000</v>
      </c>
      <c r="J201" s="37"/>
    </row>
    <row r="202" s="1" customFormat="1" ht="22" customHeight="1" spans="1:10">
      <c r="A202" s="12">
        <v>198</v>
      </c>
      <c r="B202" s="27" t="s">
        <v>631</v>
      </c>
      <c r="C202" s="25" t="s">
        <v>652</v>
      </c>
      <c r="D202" s="26">
        <v>15000</v>
      </c>
      <c r="E202" s="26"/>
      <c r="F202" s="12">
        <v>437</v>
      </c>
      <c r="G202" s="41" t="s">
        <v>653</v>
      </c>
      <c r="H202" s="41" t="s">
        <v>654</v>
      </c>
      <c r="I202" s="26">
        <v>16000</v>
      </c>
      <c r="J202" s="37"/>
    </row>
    <row r="203" s="1" customFormat="1" ht="22" customHeight="1" spans="1:10">
      <c r="A203" s="12">
        <v>199</v>
      </c>
      <c r="B203" s="27" t="s">
        <v>631</v>
      </c>
      <c r="C203" s="25" t="s">
        <v>655</v>
      </c>
      <c r="D203" s="26">
        <v>15000</v>
      </c>
      <c r="E203" s="26"/>
      <c r="F203" s="12">
        <v>438</v>
      </c>
      <c r="G203" s="41" t="s">
        <v>653</v>
      </c>
      <c r="H203" s="41" t="s">
        <v>656</v>
      </c>
      <c r="I203" s="26">
        <v>16000</v>
      </c>
      <c r="J203" s="37"/>
    </row>
    <row r="204" s="1" customFormat="1" ht="22" customHeight="1" spans="1:10">
      <c r="A204" s="12">
        <v>200</v>
      </c>
      <c r="B204" s="27" t="s">
        <v>631</v>
      </c>
      <c r="C204" s="25" t="s">
        <v>657</v>
      </c>
      <c r="D204" s="26">
        <v>15000</v>
      </c>
      <c r="E204" s="26"/>
      <c r="F204" s="12">
        <v>439</v>
      </c>
      <c r="G204" s="41" t="s">
        <v>619</v>
      </c>
      <c r="H204" s="41" t="s">
        <v>658</v>
      </c>
      <c r="I204" s="26">
        <v>20000</v>
      </c>
      <c r="J204" s="37"/>
    </row>
    <row r="205" s="1" customFormat="1" ht="22" customHeight="1" spans="1:10">
      <c r="A205" s="12">
        <v>201</v>
      </c>
      <c r="B205" s="27" t="s">
        <v>631</v>
      </c>
      <c r="C205" s="25" t="s">
        <v>659</v>
      </c>
      <c r="D205" s="26">
        <v>15000</v>
      </c>
      <c r="E205" s="26"/>
      <c r="F205" s="12">
        <v>440</v>
      </c>
      <c r="G205" s="41" t="s">
        <v>660</v>
      </c>
      <c r="H205" s="41" t="s">
        <v>661</v>
      </c>
      <c r="I205" s="26">
        <v>8000</v>
      </c>
      <c r="J205" s="37"/>
    </row>
    <row r="206" s="1" customFormat="1" ht="22" customHeight="1" spans="1:10">
      <c r="A206" s="12">
        <v>202</v>
      </c>
      <c r="B206" s="27" t="s">
        <v>662</v>
      </c>
      <c r="C206" s="25" t="s">
        <v>663</v>
      </c>
      <c r="D206" s="26">
        <v>12000</v>
      </c>
      <c r="E206" s="26"/>
      <c r="F206" s="12">
        <v>441</v>
      </c>
      <c r="G206" s="41" t="s">
        <v>664</v>
      </c>
      <c r="H206" s="41" t="s">
        <v>665</v>
      </c>
      <c r="I206" s="26">
        <v>20000</v>
      </c>
      <c r="J206" s="37"/>
    </row>
    <row r="207" s="1" customFormat="1" ht="22" customHeight="1" spans="1:10">
      <c r="A207" s="12">
        <v>203</v>
      </c>
      <c r="B207" s="27" t="s">
        <v>662</v>
      </c>
      <c r="C207" s="25" t="s">
        <v>666</v>
      </c>
      <c r="D207" s="26">
        <v>15000</v>
      </c>
      <c r="E207" s="26"/>
      <c r="F207" s="12">
        <v>442</v>
      </c>
      <c r="G207" s="41" t="s">
        <v>667</v>
      </c>
      <c r="H207" s="41" t="s">
        <v>668</v>
      </c>
      <c r="I207" s="26">
        <v>11000</v>
      </c>
      <c r="J207" s="37"/>
    </row>
    <row r="208" s="1" customFormat="1" ht="22" customHeight="1" spans="1:10">
      <c r="A208" s="12">
        <v>204</v>
      </c>
      <c r="B208" s="27" t="s">
        <v>662</v>
      </c>
      <c r="C208" s="25" t="s">
        <v>669</v>
      </c>
      <c r="D208" s="26">
        <v>15000</v>
      </c>
      <c r="E208" s="26"/>
      <c r="F208" s="12">
        <v>443</v>
      </c>
      <c r="G208" s="41" t="s">
        <v>670</v>
      </c>
      <c r="H208" s="41" t="s">
        <v>671</v>
      </c>
      <c r="I208" s="26">
        <v>10000</v>
      </c>
      <c r="J208" s="37"/>
    </row>
    <row r="209" s="1" customFormat="1" ht="22" customHeight="1" spans="1:10">
      <c r="A209" s="12">
        <v>205</v>
      </c>
      <c r="B209" s="27" t="s">
        <v>662</v>
      </c>
      <c r="C209" s="25" t="s">
        <v>672</v>
      </c>
      <c r="D209" s="26">
        <v>12000</v>
      </c>
      <c r="E209" s="26"/>
      <c r="F209" s="12">
        <v>444</v>
      </c>
      <c r="G209" s="41" t="s">
        <v>664</v>
      </c>
      <c r="H209" s="41" t="s">
        <v>673</v>
      </c>
      <c r="I209" s="26">
        <v>12000</v>
      </c>
      <c r="J209" s="37"/>
    </row>
    <row r="210" s="1" customFormat="1" ht="22" customHeight="1" spans="1:10">
      <c r="A210" s="12">
        <v>206</v>
      </c>
      <c r="B210" s="27" t="s">
        <v>662</v>
      </c>
      <c r="C210" s="25" t="s">
        <v>674</v>
      </c>
      <c r="D210" s="26">
        <v>15000</v>
      </c>
      <c r="E210" s="26"/>
      <c r="F210" s="12">
        <v>445</v>
      </c>
      <c r="G210" s="41" t="s">
        <v>675</v>
      </c>
      <c r="H210" s="41" t="s">
        <v>676</v>
      </c>
      <c r="I210" s="26">
        <v>20000</v>
      </c>
      <c r="J210" s="37"/>
    </row>
    <row r="211" s="1" customFormat="1" ht="22" customHeight="1" spans="1:10">
      <c r="A211" s="12">
        <v>207</v>
      </c>
      <c r="B211" s="27" t="s">
        <v>662</v>
      </c>
      <c r="C211" s="25" t="s">
        <v>677</v>
      </c>
      <c r="D211" s="26">
        <v>15000</v>
      </c>
      <c r="E211" s="26"/>
      <c r="F211" s="12">
        <v>446</v>
      </c>
      <c r="G211" s="41" t="s">
        <v>678</v>
      </c>
      <c r="H211" s="41" t="s">
        <v>679</v>
      </c>
      <c r="I211" s="26">
        <v>14000</v>
      </c>
      <c r="J211" s="37"/>
    </row>
    <row r="212" s="1" customFormat="1" ht="22" customHeight="1" spans="1:10">
      <c r="A212" s="12">
        <v>208</v>
      </c>
      <c r="B212" s="27" t="s">
        <v>662</v>
      </c>
      <c r="C212" s="25" t="s">
        <v>680</v>
      </c>
      <c r="D212" s="26">
        <v>15000</v>
      </c>
      <c r="E212" s="26"/>
      <c r="F212" s="12">
        <v>447</v>
      </c>
      <c r="G212" s="41" t="s">
        <v>681</v>
      </c>
      <c r="H212" s="41" t="s">
        <v>682</v>
      </c>
      <c r="I212" s="26">
        <v>10000</v>
      </c>
      <c r="J212" s="37"/>
    </row>
    <row r="213" s="1" customFormat="1" ht="22" customHeight="1" spans="1:10">
      <c r="A213" s="12">
        <v>209</v>
      </c>
      <c r="B213" s="27" t="s">
        <v>683</v>
      </c>
      <c r="C213" s="25" t="s">
        <v>684</v>
      </c>
      <c r="D213" s="26">
        <v>15000</v>
      </c>
      <c r="E213" s="26"/>
      <c r="F213" s="12">
        <v>448</v>
      </c>
      <c r="G213" s="41" t="s">
        <v>685</v>
      </c>
      <c r="H213" s="41" t="s">
        <v>686</v>
      </c>
      <c r="I213" s="26">
        <v>18000</v>
      </c>
      <c r="J213" s="37"/>
    </row>
    <row r="214" s="1" customFormat="1" ht="22" customHeight="1" spans="1:10">
      <c r="A214" s="12">
        <v>210</v>
      </c>
      <c r="B214" s="27" t="s">
        <v>683</v>
      </c>
      <c r="C214" s="25" t="s">
        <v>687</v>
      </c>
      <c r="D214" s="26">
        <v>15000</v>
      </c>
      <c r="E214" s="26"/>
      <c r="F214" s="12">
        <v>449</v>
      </c>
      <c r="G214" s="41" t="s">
        <v>604</v>
      </c>
      <c r="H214" s="41" t="s">
        <v>688</v>
      </c>
      <c r="I214" s="26">
        <v>18000</v>
      </c>
      <c r="J214" s="37"/>
    </row>
    <row r="215" s="1" customFormat="1" ht="22" customHeight="1" spans="1:10">
      <c r="A215" s="12">
        <v>211</v>
      </c>
      <c r="B215" s="27" t="s">
        <v>689</v>
      </c>
      <c r="C215" s="25" t="s">
        <v>690</v>
      </c>
      <c r="D215" s="26">
        <v>15000</v>
      </c>
      <c r="E215" s="26"/>
      <c r="F215" s="12">
        <v>450</v>
      </c>
      <c r="G215" s="41" t="s">
        <v>685</v>
      </c>
      <c r="H215" s="41" t="s">
        <v>691</v>
      </c>
      <c r="I215" s="26">
        <v>20000</v>
      </c>
      <c r="J215" s="37"/>
    </row>
    <row r="216" s="1" customFormat="1" ht="22" customHeight="1" spans="1:10">
      <c r="A216" s="12">
        <v>212</v>
      </c>
      <c r="B216" s="27" t="s">
        <v>689</v>
      </c>
      <c r="C216" s="25" t="s">
        <v>692</v>
      </c>
      <c r="D216" s="26">
        <v>20000</v>
      </c>
      <c r="E216" s="26"/>
      <c r="F216" s="12">
        <v>451</v>
      </c>
      <c r="G216" s="41" t="s">
        <v>693</v>
      </c>
      <c r="H216" s="41" t="s">
        <v>694</v>
      </c>
      <c r="I216" s="26">
        <v>15000</v>
      </c>
      <c r="J216" s="37"/>
    </row>
    <row r="217" s="1" customFormat="1" ht="22" customHeight="1" spans="1:10">
      <c r="A217" s="12">
        <v>213</v>
      </c>
      <c r="B217" s="27" t="s">
        <v>695</v>
      </c>
      <c r="C217" s="25" t="s">
        <v>696</v>
      </c>
      <c r="D217" s="26">
        <v>15000</v>
      </c>
      <c r="E217" s="26"/>
      <c r="F217" s="12">
        <v>452</v>
      </c>
      <c r="G217" s="41" t="s">
        <v>693</v>
      </c>
      <c r="H217" s="41" t="s">
        <v>697</v>
      </c>
      <c r="I217" s="26">
        <v>15000</v>
      </c>
      <c r="J217" s="37"/>
    </row>
    <row r="218" s="1" customFormat="1" ht="22" customHeight="1" spans="1:10">
      <c r="A218" s="12">
        <v>214</v>
      </c>
      <c r="B218" s="27" t="s">
        <v>695</v>
      </c>
      <c r="C218" s="25" t="s">
        <v>698</v>
      </c>
      <c r="D218" s="26">
        <v>20000</v>
      </c>
      <c r="E218" s="26"/>
      <c r="F218" s="12">
        <v>453</v>
      </c>
      <c r="G218" s="41" t="s">
        <v>699</v>
      </c>
      <c r="H218" s="41" t="s">
        <v>700</v>
      </c>
      <c r="I218" s="26">
        <v>20000</v>
      </c>
      <c r="J218" s="37"/>
    </row>
    <row r="219" s="1" customFormat="1" ht="22" customHeight="1" spans="1:10">
      <c r="A219" s="12">
        <v>215</v>
      </c>
      <c r="B219" s="27" t="s">
        <v>695</v>
      </c>
      <c r="C219" s="25" t="s">
        <v>701</v>
      </c>
      <c r="D219" s="26">
        <v>16000</v>
      </c>
      <c r="E219" s="26"/>
      <c r="F219" s="12">
        <v>454</v>
      </c>
      <c r="G219" s="41" t="s">
        <v>693</v>
      </c>
      <c r="H219" s="41" t="s">
        <v>702</v>
      </c>
      <c r="I219" s="26">
        <v>15000</v>
      </c>
      <c r="J219" s="37"/>
    </row>
    <row r="220" s="1" customFormat="1" ht="22" customHeight="1" spans="1:10">
      <c r="A220" s="12">
        <v>216</v>
      </c>
      <c r="B220" s="27" t="s">
        <v>695</v>
      </c>
      <c r="C220" s="25" t="s">
        <v>703</v>
      </c>
      <c r="D220" s="26">
        <v>8000</v>
      </c>
      <c r="E220" s="26"/>
      <c r="F220" s="12">
        <v>455</v>
      </c>
      <c r="G220" s="41" t="s">
        <v>604</v>
      </c>
      <c r="H220" s="41" t="s">
        <v>704</v>
      </c>
      <c r="I220" s="26">
        <v>20000</v>
      </c>
      <c r="J220" s="37"/>
    </row>
    <row r="221" s="1" customFormat="1" ht="22" customHeight="1" spans="1:10">
      <c r="A221" s="12">
        <v>217</v>
      </c>
      <c r="B221" s="27" t="s">
        <v>695</v>
      </c>
      <c r="C221" s="25" t="s">
        <v>705</v>
      </c>
      <c r="D221" s="26">
        <v>12000</v>
      </c>
      <c r="E221" s="26"/>
      <c r="F221" s="12">
        <v>456</v>
      </c>
      <c r="G221" s="41" t="s">
        <v>706</v>
      </c>
      <c r="H221" s="41" t="s">
        <v>707</v>
      </c>
      <c r="I221" s="26">
        <v>8000</v>
      </c>
      <c r="J221" s="37"/>
    </row>
    <row r="222" s="1" customFormat="1" ht="22" customHeight="1" spans="1:10">
      <c r="A222" s="12">
        <v>218</v>
      </c>
      <c r="B222" s="27" t="s">
        <v>695</v>
      </c>
      <c r="C222" s="25" t="s">
        <v>708</v>
      </c>
      <c r="D222" s="26">
        <v>15000</v>
      </c>
      <c r="E222" s="26"/>
      <c r="F222" s="12">
        <v>457</v>
      </c>
      <c r="G222" s="41" t="s">
        <v>709</v>
      </c>
      <c r="H222" s="41" t="s">
        <v>710</v>
      </c>
      <c r="I222" s="26">
        <v>20000</v>
      </c>
      <c r="J222" s="37"/>
    </row>
    <row r="223" s="1" customFormat="1" ht="22" customHeight="1" spans="1:10">
      <c r="A223" s="12">
        <v>219</v>
      </c>
      <c r="B223" s="27" t="s">
        <v>695</v>
      </c>
      <c r="C223" s="25" t="s">
        <v>711</v>
      </c>
      <c r="D223" s="26">
        <v>15000</v>
      </c>
      <c r="E223" s="26"/>
      <c r="F223" s="12">
        <v>458</v>
      </c>
      <c r="G223" s="41" t="s">
        <v>712</v>
      </c>
      <c r="H223" s="41" t="s">
        <v>713</v>
      </c>
      <c r="I223" s="26">
        <v>18000</v>
      </c>
      <c r="J223" s="37"/>
    </row>
    <row r="224" s="1" customFormat="1" ht="22" customHeight="1" spans="1:10">
      <c r="A224" s="12">
        <v>220</v>
      </c>
      <c r="B224" s="27" t="s">
        <v>714</v>
      </c>
      <c r="C224" s="25" t="s">
        <v>715</v>
      </c>
      <c r="D224" s="26">
        <v>20000</v>
      </c>
      <c r="E224" s="26"/>
      <c r="F224" s="12">
        <v>459</v>
      </c>
      <c r="G224" s="41" t="s">
        <v>712</v>
      </c>
      <c r="H224" s="41" t="s">
        <v>716</v>
      </c>
      <c r="I224" s="26">
        <v>8000</v>
      </c>
      <c r="J224" s="37"/>
    </row>
    <row r="225" s="1" customFormat="1" ht="22" customHeight="1" spans="1:10">
      <c r="A225" s="12">
        <v>221</v>
      </c>
      <c r="B225" s="27" t="s">
        <v>714</v>
      </c>
      <c r="C225" s="25" t="s">
        <v>717</v>
      </c>
      <c r="D225" s="26">
        <v>20000</v>
      </c>
      <c r="E225" s="26"/>
      <c r="F225" s="12">
        <v>460</v>
      </c>
      <c r="G225" s="41" t="s">
        <v>712</v>
      </c>
      <c r="H225" s="41" t="s">
        <v>718</v>
      </c>
      <c r="I225" s="26">
        <v>8000</v>
      </c>
      <c r="J225" s="37"/>
    </row>
    <row r="226" s="1" customFormat="1" ht="22" customHeight="1" spans="1:10">
      <c r="A226" s="12">
        <v>222</v>
      </c>
      <c r="B226" s="27" t="s">
        <v>714</v>
      </c>
      <c r="C226" s="25" t="s">
        <v>719</v>
      </c>
      <c r="D226" s="26">
        <v>12000</v>
      </c>
      <c r="E226" s="26"/>
      <c r="F226" s="12">
        <v>461</v>
      </c>
      <c r="G226" s="41" t="s">
        <v>712</v>
      </c>
      <c r="H226" s="41" t="s">
        <v>720</v>
      </c>
      <c r="I226" s="26">
        <v>8000</v>
      </c>
      <c r="J226" s="37"/>
    </row>
    <row r="227" s="1" customFormat="1" ht="22" customHeight="1" spans="1:10">
      <c r="A227" s="12">
        <v>223</v>
      </c>
      <c r="B227" s="27" t="s">
        <v>721</v>
      </c>
      <c r="C227" s="25" t="s">
        <v>722</v>
      </c>
      <c r="D227" s="26">
        <v>15000</v>
      </c>
      <c r="E227" s="26"/>
      <c r="F227" s="12">
        <v>462</v>
      </c>
      <c r="G227" s="41" t="s">
        <v>685</v>
      </c>
      <c r="H227" s="41" t="s">
        <v>723</v>
      </c>
      <c r="I227" s="26">
        <v>8000</v>
      </c>
      <c r="J227" s="37"/>
    </row>
    <row r="228" s="1" customFormat="1" ht="22" customHeight="1" spans="1:10">
      <c r="A228" s="12">
        <v>224</v>
      </c>
      <c r="B228" s="27" t="s">
        <v>721</v>
      </c>
      <c r="C228" s="25" t="s">
        <v>724</v>
      </c>
      <c r="D228" s="26">
        <v>18000</v>
      </c>
      <c r="E228" s="26"/>
      <c r="F228" s="12">
        <v>463</v>
      </c>
      <c r="G228" s="41" t="s">
        <v>725</v>
      </c>
      <c r="H228" s="41" t="s">
        <v>726</v>
      </c>
      <c r="I228" s="26">
        <v>8000</v>
      </c>
      <c r="J228" s="37"/>
    </row>
    <row r="229" s="1" customFormat="1" ht="22" customHeight="1" spans="1:10">
      <c r="A229" s="12">
        <v>225</v>
      </c>
      <c r="B229" s="27" t="s">
        <v>721</v>
      </c>
      <c r="C229" s="25" t="s">
        <v>727</v>
      </c>
      <c r="D229" s="26">
        <v>15000</v>
      </c>
      <c r="E229" s="26"/>
      <c r="F229" s="12">
        <v>464</v>
      </c>
      <c r="G229" s="41" t="s">
        <v>706</v>
      </c>
      <c r="H229" s="41" t="s">
        <v>728</v>
      </c>
      <c r="I229" s="26">
        <v>8000</v>
      </c>
      <c r="J229" s="37"/>
    </row>
    <row r="230" s="1" customFormat="1" ht="22" customHeight="1" spans="1:10">
      <c r="A230" s="12">
        <v>226</v>
      </c>
      <c r="B230" s="27" t="s">
        <v>729</v>
      </c>
      <c r="C230" s="25" t="s">
        <v>730</v>
      </c>
      <c r="D230" s="26">
        <v>20000</v>
      </c>
      <c r="E230" s="26"/>
      <c r="F230" s="12">
        <v>465</v>
      </c>
      <c r="G230" s="41" t="s">
        <v>731</v>
      </c>
      <c r="H230" s="41" t="s">
        <v>732</v>
      </c>
      <c r="I230" s="26">
        <v>8000</v>
      </c>
      <c r="J230" s="37"/>
    </row>
    <row r="231" s="1" customFormat="1" ht="22" customHeight="1" spans="1:10">
      <c r="A231" s="12">
        <v>227</v>
      </c>
      <c r="B231" s="27" t="s">
        <v>733</v>
      </c>
      <c r="C231" s="25" t="s">
        <v>734</v>
      </c>
      <c r="D231" s="26">
        <v>15000</v>
      </c>
      <c r="E231" s="26"/>
      <c r="F231" s="12">
        <v>466</v>
      </c>
      <c r="G231" s="41" t="s">
        <v>735</v>
      </c>
      <c r="H231" s="41" t="s">
        <v>736</v>
      </c>
      <c r="I231" s="26">
        <v>20000</v>
      </c>
      <c r="J231" s="37"/>
    </row>
    <row r="232" s="1" customFormat="1" ht="22" customHeight="1" spans="1:10">
      <c r="A232" s="12">
        <v>228</v>
      </c>
      <c r="B232" s="27" t="s">
        <v>733</v>
      </c>
      <c r="C232" s="25" t="s">
        <v>737</v>
      </c>
      <c r="D232" s="26">
        <v>15000</v>
      </c>
      <c r="E232" s="26"/>
      <c r="F232" s="12">
        <v>467</v>
      </c>
      <c r="G232" s="41" t="s">
        <v>738</v>
      </c>
      <c r="H232" s="41" t="s">
        <v>739</v>
      </c>
      <c r="I232" s="26">
        <v>18000</v>
      </c>
      <c r="J232" s="37"/>
    </row>
    <row r="233" s="1" customFormat="1" ht="22" customHeight="1" spans="1:10">
      <c r="A233" s="12">
        <v>229</v>
      </c>
      <c r="B233" s="32" t="s">
        <v>12</v>
      </c>
      <c r="C233" s="32" t="s">
        <v>740</v>
      </c>
      <c r="D233" s="26">
        <v>20000</v>
      </c>
      <c r="E233" s="26"/>
      <c r="F233" s="12">
        <v>468</v>
      </c>
      <c r="G233" s="41" t="s">
        <v>741</v>
      </c>
      <c r="H233" s="41" t="s">
        <v>742</v>
      </c>
      <c r="I233" s="26">
        <v>10000</v>
      </c>
      <c r="J233" s="37"/>
    </row>
    <row r="234" s="1" customFormat="1" ht="22" customHeight="1" spans="1:10">
      <c r="A234" s="12">
        <v>230</v>
      </c>
      <c r="B234" s="32" t="s">
        <v>743</v>
      </c>
      <c r="C234" s="32" t="s">
        <v>744</v>
      </c>
      <c r="D234" s="26">
        <v>16000</v>
      </c>
      <c r="E234" s="26"/>
      <c r="F234" s="12">
        <v>469</v>
      </c>
      <c r="G234" s="41" t="s">
        <v>745</v>
      </c>
      <c r="H234" s="41" t="s">
        <v>746</v>
      </c>
      <c r="I234" s="26">
        <v>13000</v>
      </c>
      <c r="J234" s="37"/>
    </row>
    <row r="235" s="1" customFormat="1" ht="22" customHeight="1" spans="1:10">
      <c r="A235" s="12">
        <v>231</v>
      </c>
      <c r="B235" s="32" t="s">
        <v>8</v>
      </c>
      <c r="C235" s="32" t="s">
        <v>747</v>
      </c>
      <c r="D235" s="26">
        <v>20000</v>
      </c>
      <c r="E235" s="26"/>
      <c r="F235" s="12">
        <v>470</v>
      </c>
      <c r="G235" s="41" t="s">
        <v>748</v>
      </c>
      <c r="H235" s="41" t="s">
        <v>749</v>
      </c>
      <c r="I235" s="26">
        <v>15000</v>
      </c>
      <c r="J235" s="37"/>
    </row>
    <row r="236" s="1" customFormat="1" ht="22" customHeight="1" spans="1:10">
      <c r="A236" s="12">
        <v>232</v>
      </c>
      <c r="B236" s="32" t="s">
        <v>750</v>
      </c>
      <c r="C236" s="32" t="s">
        <v>751</v>
      </c>
      <c r="D236" s="26">
        <v>16000</v>
      </c>
      <c r="E236" s="26"/>
      <c r="F236" s="12">
        <v>471</v>
      </c>
      <c r="G236" s="41" t="s">
        <v>752</v>
      </c>
      <c r="H236" s="41" t="s">
        <v>753</v>
      </c>
      <c r="I236" s="26">
        <v>10000</v>
      </c>
      <c r="J236" s="37"/>
    </row>
    <row r="237" s="1" customFormat="1" ht="22" customHeight="1" spans="1:10">
      <c r="A237" s="12">
        <v>233</v>
      </c>
      <c r="B237" s="32" t="s">
        <v>754</v>
      </c>
      <c r="C237" s="32" t="s">
        <v>755</v>
      </c>
      <c r="D237" s="26">
        <v>20000</v>
      </c>
      <c r="E237" s="26"/>
      <c r="F237" s="12">
        <v>472</v>
      </c>
      <c r="G237" s="41" t="s">
        <v>756</v>
      </c>
      <c r="H237" s="41" t="s">
        <v>757</v>
      </c>
      <c r="I237" s="26">
        <v>20000</v>
      </c>
      <c r="J237" s="37"/>
    </row>
    <row r="238" s="1" customFormat="1" ht="22" customHeight="1" spans="1:10">
      <c r="A238" s="12">
        <v>234</v>
      </c>
      <c r="B238" s="32" t="s">
        <v>758</v>
      </c>
      <c r="C238" s="32" t="s">
        <v>759</v>
      </c>
      <c r="D238" s="26">
        <v>20000</v>
      </c>
      <c r="E238" s="26"/>
      <c r="F238" s="12">
        <v>473</v>
      </c>
      <c r="G238" s="41" t="s">
        <v>760</v>
      </c>
      <c r="H238" s="41" t="s">
        <v>761</v>
      </c>
      <c r="I238" s="26">
        <v>20000</v>
      </c>
      <c r="J238" s="37"/>
    </row>
    <row r="239" s="1" customFormat="1" ht="22" customHeight="1" spans="1:10">
      <c r="A239" s="12">
        <v>235</v>
      </c>
      <c r="B239" s="32" t="s">
        <v>743</v>
      </c>
      <c r="C239" s="32" t="s">
        <v>762</v>
      </c>
      <c r="D239" s="26">
        <v>15000</v>
      </c>
      <c r="E239" s="26"/>
      <c r="F239" s="12">
        <v>474</v>
      </c>
      <c r="G239" s="41" t="s">
        <v>763</v>
      </c>
      <c r="H239" s="41" t="s">
        <v>285</v>
      </c>
      <c r="I239" s="26">
        <v>8000</v>
      </c>
      <c r="J239" s="37"/>
    </row>
    <row r="240" s="1" customFormat="1" ht="22" customHeight="1" spans="1:10">
      <c r="A240" s="12">
        <v>236</v>
      </c>
      <c r="B240" s="32" t="s">
        <v>764</v>
      </c>
      <c r="C240" s="32" t="s">
        <v>765</v>
      </c>
      <c r="D240" s="26">
        <v>20000</v>
      </c>
      <c r="E240" s="26"/>
      <c r="F240" s="12">
        <v>475</v>
      </c>
      <c r="G240" s="41" t="s">
        <v>766</v>
      </c>
      <c r="H240" s="41" t="s">
        <v>767</v>
      </c>
      <c r="I240" s="26">
        <v>20000</v>
      </c>
      <c r="J240" s="37"/>
    </row>
    <row r="241" s="1" customFormat="1" ht="22" customHeight="1" spans="1:10">
      <c r="A241" s="12">
        <v>237</v>
      </c>
      <c r="B241" s="32" t="s">
        <v>768</v>
      </c>
      <c r="C241" s="32" t="s">
        <v>769</v>
      </c>
      <c r="D241" s="26">
        <v>10000</v>
      </c>
      <c r="E241" s="26"/>
      <c r="F241" s="12">
        <v>476</v>
      </c>
      <c r="G241" s="41" t="s">
        <v>766</v>
      </c>
      <c r="H241" s="41" t="s">
        <v>770</v>
      </c>
      <c r="I241" s="26">
        <v>20000</v>
      </c>
      <c r="J241" s="37"/>
    </row>
    <row r="242" s="1" customFormat="1" ht="22" customHeight="1" spans="1:10">
      <c r="A242" s="12">
        <v>238</v>
      </c>
      <c r="B242" s="32" t="s">
        <v>771</v>
      </c>
      <c r="C242" s="32" t="s">
        <v>772</v>
      </c>
      <c r="D242" s="26">
        <v>20000</v>
      </c>
      <c r="E242" s="26"/>
      <c r="F242" s="12">
        <v>477</v>
      </c>
      <c r="G242" s="41" t="s">
        <v>766</v>
      </c>
      <c r="H242" s="41" t="s">
        <v>773</v>
      </c>
      <c r="I242" s="26">
        <v>20000</v>
      </c>
      <c r="J242" s="37"/>
    </row>
    <row r="243" s="1" customFormat="1" ht="22" customHeight="1" spans="1:10">
      <c r="A243" s="12">
        <v>239</v>
      </c>
      <c r="B243" s="32" t="s">
        <v>774</v>
      </c>
      <c r="C243" s="32" t="s">
        <v>775</v>
      </c>
      <c r="D243" s="26">
        <v>18000</v>
      </c>
      <c r="E243" s="26"/>
      <c r="F243" s="12">
        <v>478</v>
      </c>
      <c r="G243" s="41" t="s">
        <v>776</v>
      </c>
      <c r="H243" s="41" t="s">
        <v>777</v>
      </c>
      <c r="I243" s="26">
        <v>20000</v>
      </c>
      <c r="J243" s="37"/>
    </row>
    <row r="244" ht="22" customHeight="1" spans="1:10">
      <c r="A244" s="42" t="s">
        <v>778</v>
      </c>
      <c r="B244" s="13"/>
      <c r="C244" s="42"/>
      <c r="D244" s="14">
        <f>SUM(D5:D243)</f>
        <v>3616000</v>
      </c>
      <c r="E244" s="14"/>
      <c r="F244" s="37"/>
      <c r="G244" s="37"/>
      <c r="H244" s="37"/>
      <c r="I244" s="43">
        <f>SUM(I5:I243)</f>
        <v>3587900</v>
      </c>
      <c r="J244" s="37"/>
    </row>
  </sheetData>
  <autoFilter ref="A4:D244">
    <extLst/>
  </autoFilter>
  <mergeCells count="11">
    <mergeCell ref="A1:J1"/>
    <mergeCell ref="A2:A4"/>
    <mergeCell ref="B2:B4"/>
    <mergeCell ref="C2:C4"/>
    <mergeCell ref="D2:D4"/>
    <mergeCell ref="E2:E4"/>
    <mergeCell ref="F2:F4"/>
    <mergeCell ref="G2:G4"/>
    <mergeCell ref="H2:H4"/>
    <mergeCell ref="I2:I4"/>
    <mergeCell ref="J2:J4"/>
  </mergeCells>
  <pageMargins left="0.432638888888889" right="0.236111111111111" top="0.511805555555556" bottom="0.314583333333333" header="0.5" footer="0.196527777777778"/>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4"/>
  <sheetViews>
    <sheetView topLeftCell="A33" workbookViewId="0">
      <selection activeCell="A1" sqref="A1:J45"/>
    </sheetView>
  </sheetViews>
  <sheetFormatPr defaultColWidth="9" defaultRowHeight="14.25"/>
  <cols>
    <col min="1" max="1" width="5.25" style="3" customWidth="1"/>
    <col min="2" max="2" width="17.25" style="4" customWidth="1"/>
    <col min="3" max="3" width="9" style="3" customWidth="1"/>
    <col min="4" max="4" width="17.875" style="5" customWidth="1"/>
    <col min="5" max="5" width="15.875" style="6" customWidth="1"/>
    <col min="6" max="6" width="9" style="7"/>
    <col min="7" max="7" width="12.625" style="7" customWidth="1"/>
    <col min="8" max="8" width="9" style="7"/>
    <col min="9" max="9" width="17.875" style="7" customWidth="1"/>
    <col min="10" max="10" width="16" style="7" customWidth="1"/>
    <col min="11" max="16384" width="9" style="7"/>
  </cols>
  <sheetData>
    <row r="1" s="1" customFormat="1" ht="55" customHeight="1" spans="1:10">
      <c r="A1" s="8" t="s">
        <v>779</v>
      </c>
      <c r="B1" s="9"/>
      <c r="C1" s="9"/>
      <c r="D1" s="9"/>
      <c r="E1" s="9"/>
      <c r="F1" s="9"/>
      <c r="G1" s="9"/>
      <c r="H1" s="9"/>
      <c r="I1" s="9"/>
      <c r="J1" s="9"/>
    </row>
    <row r="2" s="1" customFormat="1" ht="13.5" spans="1:10">
      <c r="A2" s="10" t="s">
        <v>1</v>
      </c>
      <c r="B2" s="10" t="s">
        <v>2</v>
      </c>
      <c r="C2" s="10" t="s">
        <v>3</v>
      </c>
      <c r="D2" s="11" t="s">
        <v>4</v>
      </c>
      <c r="E2" s="10" t="s">
        <v>5</v>
      </c>
      <c r="F2" s="10" t="s">
        <v>1</v>
      </c>
      <c r="G2" s="10" t="s">
        <v>2</v>
      </c>
      <c r="H2" s="10" t="s">
        <v>3</v>
      </c>
      <c r="I2" s="11" t="s">
        <v>4</v>
      </c>
      <c r="J2" s="10" t="s">
        <v>5</v>
      </c>
    </row>
    <row r="3" s="1" customFormat="1" ht="13.5" spans="1:10">
      <c r="A3" s="10"/>
      <c r="B3" s="10"/>
      <c r="C3" s="10"/>
      <c r="D3" s="11"/>
      <c r="E3" s="10"/>
      <c r="F3" s="10"/>
      <c r="G3" s="10"/>
      <c r="H3" s="10"/>
      <c r="I3" s="11"/>
      <c r="J3" s="10"/>
    </row>
    <row r="4" s="1" customFormat="1" ht="13.5" spans="1:10">
      <c r="A4" s="10"/>
      <c r="B4" s="10"/>
      <c r="C4" s="10"/>
      <c r="D4" s="11"/>
      <c r="E4" s="10"/>
      <c r="F4" s="10"/>
      <c r="G4" s="10"/>
      <c r="H4" s="10"/>
      <c r="I4" s="11"/>
      <c r="J4" s="10"/>
    </row>
    <row r="5" ht="22" customHeight="1" spans="1:10">
      <c r="A5" s="12">
        <v>1</v>
      </c>
      <c r="B5" s="13" t="s">
        <v>780</v>
      </c>
      <c r="C5" s="13" t="s">
        <v>781</v>
      </c>
      <c r="D5" s="14">
        <v>8000</v>
      </c>
      <c r="E5" s="15"/>
      <c r="F5" s="12">
        <v>41</v>
      </c>
      <c r="G5" s="16" t="s">
        <v>721</v>
      </c>
      <c r="H5" s="16" t="s">
        <v>782</v>
      </c>
      <c r="I5" s="14">
        <v>4000</v>
      </c>
      <c r="J5" s="20"/>
    </row>
    <row r="6" ht="22" customHeight="1" spans="1:10">
      <c r="A6" s="12">
        <v>2</v>
      </c>
      <c r="B6" s="13" t="s">
        <v>780</v>
      </c>
      <c r="C6" s="13" t="s">
        <v>783</v>
      </c>
      <c r="D6" s="14">
        <v>5000</v>
      </c>
      <c r="E6" s="15"/>
      <c r="F6" s="12">
        <v>42</v>
      </c>
      <c r="G6" s="16" t="s">
        <v>721</v>
      </c>
      <c r="H6" s="16" t="s">
        <v>784</v>
      </c>
      <c r="I6" s="14">
        <v>4000</v>
      </c>
      <c r="J6" s="20"/>
    </row>
    <row r="7" ht="22" customHeight="1" spans="1:10">
      <c r="A7" s="12">
        <v>3</v>
      </c>
      <c r="B7" s="13" t="s">
        <v>785</v>
      </c>
      <c r="C7" s="13" t="s">
        <v>786</v>
      </c>
      <c r="D7" s="14">
        <v>6000</v>
      </c>
      <c r="E7" s="15"/>
      <c r="F7" s="12">
        <v>43</v>
      </c>
      <c r="G7" s="16" t="s">
        <v>721</v>
      </c>
      <c r="H7" s="16" t="s">
        <v>787</v>
      </c>
      <c r="I7" s="14">
        <v>4000</v>
      </c>
      <c r="J7" s="20"/>
    </row>
    <row r="8" ht="22" customHeight="1" spans="1:10">
      <c r="A8" s="12">
        <v>4</v>
      </c>
      <c r="B8" s="13" t="s">
        <v>780</v>
      </c>
      <c r="C8" s="13" t="s">
        <v>788</v>
      </c>
      <c r="D8" s="14">
        <v>5000</v>
      </c>
      <c r="E8" s="15"/>
      <c r="F8" s="12">
        <v>44</v>
      </c>
      <c r="G8" s="16" t="s">
        <v>721</v>
      </c>
      <c r="H8" s="16" t="s">
        <v>789</v>
      </c>
      <c r="I8" s="14">
        <v>4500</v>
      </c>
      <c r="J8" s="20"/>
    </row>
    <row r="9" ht="22" customHeight="1" spans="1:10">
      <c r="A9" s="12">
        <v>5</v>
      </c>
      <c r="B9" s="13" t="s">
        <v>780</v>
      </c>
      <c r="C9" s="13" t="s">
        <v>790</v>
      </c>
      <c r="D9" s="14">
        <v>5000</v>
      </c>
      <c r="E9" s="15"/>
      <c r="F9" s="12">
        <v>45</v>
      </c>
      <c r="G9" s="16" t="s">
        <v>721</v>
      </c>
      <c r="H9" s="16" t="s">
        <v>791</v>
      </c>
      <c r="I9" s="14">
        <v>4000</v>
      </c>
      <c r="J9" s="20"/>
    </row>
    <row r="10" ht="22" customHeight="1" spans="1:10">
      <c r="A10" s="12">
        <v>6</v>
      </c>
      <c r="B10" s="13" t="s">
        <v>10</v>
      </c>
      <c r="C10" s="13" t="s">
        <v>792</v>
      </c>
      <c r="D10" s="14">
        <v>2000</v>
      </c>
      <c r="E10" s="15"/>
      <c r="F10" s="12">
        <v>46</v>
      </c>
      <c r="G10" s="16" t="s">
        <v>721</v>
      </c>
      <c r="H10" s="16" t="s">
        <v>655</v>
      </c>
      <c r="I10" s="14">
        <v>4000</v>
      </c>
      <c r="J10" s="20"/>
    </row>
    <row r="11" ht="22" customHeight="1" spans="1:10">
      <c r="A11" s="12">
        <v>7</v>
      </c>
      <c r="B11" s="13" t="s">
        <v>63</v>
      </c>
      <c r="C11" s="13" t="s">
        <v>793</v>
      </c>
      <c r="D11" s="14">
        <v>5000</v>
      </c>
      <c r="E11" s="15"/>
      <c r="F11" s="12">
        <v>47</v>
      </c>
      <c r="G11" s="16" t="s">
        <v>794</v>
      </c>
      <c r="H11" s="16" t="s">
        <v>795</v>
      </c>
      <c r="I11" s="14">
        <v>5000</v>
      </c>
      <c r="J11" s="20"/>
    </row>
    <row r="12" ht="22" customHeight="1" spans="1:10">
      <c r="A12" s="12">
        <v>8</v>
      </c>
      <c r="B12" s="13" t="s">
        <v>38</v>
      </c>
      <c r="C12" s="13" t="s">
        <v>796</v>
      </c>
      <c r="D12" s="14">
        <v>5000</v>
      </c>
      <c r="E12" s="15"/>
      <c r="F12" s="12">
        <v>48</v>
      </c>
      <c r="G12" s="16" t="s">
        <v>794</v>
      </c>
      <c r="H12" s="16" t="s">
        <v>797</v>
      </c>
      <c r="I12" s="14">
        <v>4000</v>
      </c>
      <c r="J12" s="20"/>
    </row>
    <row r="13" ht="22" customHeight="1" spans="1:10">
      <c r="A13" s="12">
        <v>9</v>
      </c>
      <c r="B13" s="13" t="s">
        <v>798</v>
      </c>
      <c r="C13" s="13" t="s">
        <v>799</v>
      </c>
      <c r="D13" s="14">
        <v>5000</v>
      </c>
      <c r="E13" s="15"/>
      <c r="F13" s="12">
        <v>49</v>
      </c>
      <c r="G13" s="16" t="s">
        <v>800</v>
      </c>
      <c r="H13" s="16" t="s">
        <v>801</v>
      </c>
      <c r="I13" s="14">
        <v>5000</v>
      </c>
      <c r="J13" s="20"/>
    </row>
    <row r="14" ht="22" customHeight="1" spans="1:10">
      <c r="A14" s="12">
        <v>10</v>
      </c>
      <c r="B14" s="13" t="s">
        <v>802</v>
      </c>
      <c r="C14" s="13" t="s">
        <v>803</v>
      </c>
      <c r="D14" s="14">
        <v>5000</v>
      </c>
      <c r="E14" s="15"/>
      <c r="F14" s="12">
        <v>50</v>
      </c>
      <c r="G14" s="16" t="s">
        <v>804</v>
      </c>
      <c r="H14" s="16" t="s">
        <v>805</v>
      </c>
      <c r="I14" s="14">
        <v>5000</v>
      </c>
      <c r="J14" s="20"/>
    </row>
    <row r="15" ht="22" customHeight="1" spans="1:10">
      <c r="A15" s="12">
        <v>11</v>
      </c>
      <c r="B15" s="13" t="s">
        <v>45</v>
      </c>
      <c r="C15" s="13" t="s">
        <v>806</v>
      </c>
      <c r="D15" s="14">
        <v>5000</v>
      </c>
      <c r="E15" s="15"/>
      <c r="F15" s="12">
        <v>51</v>
      </c>
      <c r="G15" s="16" t="s">
        <v>807</v>
      </c>
      <c r="H15" s="16" t="s">
        <v>808</v>
      </c>
      <c r="I15" s="14">
        <v>5000</v>
      </c>
      <c r="J15" s="20"/>
    </row>
    <row r="16" ht="22" customHeight="1" spans="1:10">
      <c r="A16" s="12">
        <v>12</v>
      </c>
      <c r="B16" s="13" t="s">
        <v>45</v>
      </c>
      <c r="C16" s="12" t="s">
        <v>809</v>
      </c>
      <c r="D16" s="14">
        <v>5000</v>
      </c>
      <c r="E16" s="15"/>
      <c r="F16" s="12">
        <v>52</v>
      </c>
      <c r="G16" s="16" t="s">
        <v>599</v>
      </c>
      <c r="H16" s="16" t="s">
        <v>810</v>
      </c>
      <c r="I16" s="14">
        <v>5000</v>
      </c>
      <c r="J16" s="20"/>
    </row>
    <row r="17" ht="22" customHeight="1" spans="1:10">
      <c r="A17" s="12">
        <v>13</v>
      </c>
      <c r="B17" s="13" t="s">
        <v>798</v>
      </c>
      <c r="C17" s="13" t="s">
        <v>811</v>
      </c>
      <c r="D17" s="14">
        <v>5000</v>
      </c>
      <c r="E17" s="15"/>
      <c r="F17" s="12">
        <v>53</v>
      </c>
      <c r="G17" s="16" t="s">
        <v>812</v>
      </c>
      <c r="H17" s="16" t="s">
        <v>813</v>
      </c>
      <c r="I17" s="14">
        <v>7000</v>
      </c>
      <c r="J17" s="20"/>
    </row>
    <row r="18" ht="22" customHeight="1" spans="1:10">
      <c r="A18" s="12">
        <v>14</v>
      </c>
      <c r="B18" s="16" t="s">
        <v>814</v>
      </c>
      <c r="C18" s="16" t="s">
        <v>815</v>
      </c>
      <c r="D18" s="14">
        <v>5000</v>
      </c>
      <c r="E18" s="15"/>
      <c r="F18" s="12">
        <v>54</v>
      </c>
      <c r="G18" s="16" t="s">
        <v>816</v>
      </c>
      <c r="H18" s="16" t="s">
        <v>817</v>
      </c>
      <c r="I18" s="14">
        <v>4000</v>
      </c>
      <c r="J18" s="20"/>
    </row>
    <row r="19" ht="22" customHeight="1" spans="1:10">
      <c r="A19" s="12">
        <v>15</v>
      </c>
      <c r="B19" s="16" t="s">
        <v>818</v>
      </c>
      <c r="C19" s="16" t="s">
        <v>819</v>
      </c>
      <c r="D19" s="14">
        <v>5000</v>
      </c>
      <c r="E19" s="15"/>
      <c r="F19" s="12">
        <v>55</v>
      </c>
      <c r="G19" s="16" t="s">
        <v>820</v>
      </c>
      <c r="H19" s="16" t="s">
        <v>821</v>
      </c>
      <c r="I19" s="14">
        <v>6000</v>
      </c>
      <c r="J19" s="20"/>
    </row>
    <row r="20" ht="22" customHeight="1" spans="1:10">
      <c r="A20" s="12">
        <v>16</v>
      </c>
      <c r="B20" s="16" t="s">
        <v>822</v>
      </c>
      <c r="C20" s="16" t="s">
        <v>823</v>
      </c>
      <c r="D20" s="14">
        <v>5000</v>
      </c>
      <c r="E20" s="15"/>
      <c r="F20" s="12">
        <v>56</v>
      </c>
      <c r="G20" s="16" t="s">
        <v>824</v>
      </c>
      <c r="H20" s="16" t="s">
        <v>825</v>
      </c>
      <c r="I20" s="14">
        <v>5000</v>
      </c>
      <c r="J20" s="20"/>
    </row>
    <row r="21" ht="22" customHeight="1" spans="1:10">
      <c r="A21" s="12">
        <v>17</v>
      </c>
      <c r="B21" s="16" t="s">
        <v>826</v>
      </c>
      <c r="C21" s="16" t="s">
        <v>827</v>
      </c>
      <c r="D21" s="14">
        <v>5000</v>
      </c>
      <c r="E21" s="15"/>
      <c r="F21" s="12">
        <v>57</v>
      </c>
      <c r="G21" s="16" t="s">
        <v>828</v>
      </c>
      <c r="H21" s="16" t="s">
        <v>829</v>
      </c>
      <c r="I21" s="14">
        <v>5000</v>
      </c>
      <c r="J21" s="20"/>
    </row>
    <row r="22" ht="22" customHeight="1" spans="1:10">
      <c r="A22" s="12">
        <v>18</v>
      </c>
      <c r="B22" s="16" t="s">
        <v>662</v>
      </c>
      <c r="C22" s="16" t="s">
        <v>830</v>
      </c>
      <c r="D22" s="14">
        <v>5000</v>
      </c>
      <c r="E22" s="15"/>
      <c r="F22" s="12">
        <v>58</v>
      </c>
      <c r="G22" s="16" t="s">
        <v>617</v>
      </c>
      <c r="H22" s="16" t="s">
        <v>831</v>
      </c>
      <c r="I22" s="14">
        <v>4000</v>
      </c>
      <c r="J22" s="20"/>
    </row>
    <row r="23" ht="22" customHeight="1" spans="1:10">
      <c r="A23" s="12">
        <v>19</v>
      </c>
      <c r="B23" s="16" t="s">
        <v>714</v>
      </c>
      <c r="C23" s="16" t="s">
        <v>832</v>
      </c>
      <c r="D23" s="14">
        <v>4500</v>
      </c>
      <c r="E23" s="15"/>
      <c r="F23" s="12">
        <v>59</v>
      </c>
      <c r="G23" s="16" t="s">
        <v>833</v>
      </c>
      <c r="H23" s="16" t="s">
        <v>834</v>
      </c>
      <c r="I23" s="14">
        <v>4000</v>
      </c>
      <c r="J23" s="20"/>
    </row>
    <row r="24" ht="22" customHeight="1" spans="1:10">
      <c r="A24" s="12">
        <v>20</v>
      </c>
      <c r="B24" s="16" t="s">
        <v>714</v>
      </c>
      <c r="C24" s="16" t="s">
        <v>835</v>
      </c>
      <c r="D24" s="14">
        <v>4000</v>
      </c>
      <c r="E24" s="15"/>
      <c r="F24" s="12">
        <v>60</v>
      </c>
      <c r="G24" s="16" t="s">
        <v>820</v>
      </c>
      <c r="H24" s="16" t="s">
        <v>836</v>
      </c>
      <c r="I24" s="14">
        <v>6000</v>
      </c>
      <c r="J24" s="20"/>
    </row>
    <row r="25" ht="22" customHeight="1" spans="1:10">
      <c r="A25" s="12">
        <v>21</v>
      </c>
      <c r="B25" s="16" t="s">
        <v>714</v>
      </c>
      <c r="C25" s="16" t="s">
        <v>837</v>
      </c>
      <c r="D25" s="14">
        <v>4000</v>
      </c>
      <c r="E25" s="15"/>
      <c r="F25" s="12">
        <v>61</v>
      </c>
      <c r="G25" s="16" t="s">
        <v>838</v>
      </c>
      <c r="H25" s="16" t="s">
        <v>839</v>
      </c>
      <c r="I25" s="14">
        <v>5000</v>
      </c>
      <c r="J25" s="20"/>
    </row>
    <row r="26" ht="22" customHeight="1" spans="1:10">
      <c r="A26" s="12">
        <v>22</v>
      </c>
      <c r="B26" s="16" t="s">
        <v>714</v>
      </c>
      <c r="C26" s="16" t="s">
        <v>840</v>
      </c>
      <c r="D26" s="14">
        <v>4000</v>
      </c>
      <c r="E26" s="15"/>
      <c r="F26" s="12">
        <v>62</v>
      </c>
      <c r="G26" s="16" t="s">
        <v>841</v>
      </c>
      <c r="H26" s="16" t="s">
        <v>842</v>
      </c>
      <c r="I26" s="14">
        <v>4000</v>
      </c>
      <c r="J26" s="20"/>
    </row>
    <row r="27" ht="22" customHeight="1" spans="1:10">
      <c r="A27" s="12">
        <v>23</v>
      </c>
      <c r="B27" s="16" t="s">
        <v>714</v>
      </c>
      <c r="C27" s="16" t="s">
        <v>843</v>
      </c>
      <c r="D27" s="14">
        <v>4000</v>
      </c>
      <c r="E27" s="15"/>
      <c r="F27" s="12">
        <v>63</v>
      </c>
      <c r="G27" s="16" t="s">
        <v>844</v>
      </c>
      <c r="H27" s="16" t="s">
        <v>845</v>
      </c>
      <c r="I27" s="14">
        <v>8000</v>
      </c>
      <c r="J27" s="20"/>
    </row>
    <row r="28" ht="22" customHeight="1" spans="1:10">
      <c r="A28" s="12">
        <v>24</v>
      </c>
      <c r="B28" s="16" t="s">
        <v>714</v>
      </c>
      <c r="C28" s="16" t="s">
        <v>846</v>
      </c>
      <c r="D28" s="14">
        <v>4500</v>
      </c>
      <c r="E28" s="15"/>
      <c r="F28" s="12">
        <v>64</v>
      </c>
      <c r="G28" s="16" t="s">
        <v>847</v>
      </c>
      <c r="H28" s="16" t="s">
        <v>848</v>
      </c>
      <c r="I28" s="14">
        <v>7000</v>
      </c>
      <c r="J28" s="20"/>
    </row>
    <row r="29" ht="22" customHeight="1" spans="1:10">
      <c r="A29" s="12">
        <v>25</v>
      </c>
      <c r="B29" s="16" t="s">
        <v>714</v>
      </c>
      <c r="C29" s="16" t="s">
        <v>849</v>
      </c>
      <c r="D29" s="14">
        <v>4000</v>
      </c>
      <c r="E29" s="15"/>
      <c r="F29" s="12">
        <v>65</v>
      </c>
      <c r="G29" s="16" t="s">
        <v>850</v>
      </c>
      <c r="H29" s="16" t="s">
        <v>851</v>
      </c>
      <c r="I29" s="14">
        <v>4000</v>
      </c>
      <c r="J29" s="20"/>
    </row>
    <row r="30" ht="22" customHeight="1" spans="1:10">
      <c r="A30" s="12">
        <v>26</v>
      </c>
      <c r="B30" s="16" t="s">
        <v>714</v>
      </c>
      <c r="C30" s="16" t="s">
        <v>852</v>
      </c>
      <c r="D30" s="14">
        <v>4000</v>
      </c>
      <c r="E30" s="15"/>
      <c r="F30" s="12">
        <v>66</v>
      </c>
      <c r="G30" s="16" t="s">
        <v>853</v>
      </c>
      <c r="H30" s="16" t="s">
        <v>854</v>
      </c>
      <c r="I30" s="14">
        <v>4000</v>
      </c>
      <c r="J30" s="20"/>
    </row>
    <row r="31" ht="22" customHeight="1" spans="1:10">
      <c r="A31" s="12">
        <v>27</v>
      </c>
      <c r="B31" s="16" t="s">
        <v>714</v>
      </c>
      <c r="C31" s="16" t="s">
        <v>855</v>
      </c>
      <c r="D31" s="14">
        <v>5000</v>
      </c>
      <c r="E31" s="15"/>
      <c r="F31" s="12">
        <v>67</v>
      </c>
      <c r="G31" s="16" t="s">
        <v>853</v>
      </c>
      <c r="H31" s="16" t="s">
        <v>856</v>
      </c>
      <c r="I31" s="14">
        <v>5000</v>
      </c>
      <c r="J31" s="20"/>
    </row>
    <row r="32" ht="22" customHeight="1" spans="1:10">
      <c r="A32" s="12">
        <v>28</v>
      </c>
      <c r="B32" s="16" t="s">
        <v>631</v>
      </c>
      <c r="C32" s="16" t="s">
        <v>857</v>
      </c>
      <c r="D32" s="14">
        <v>5000</v>
      </c>
      <c r="E32" s="15"/>
      <c r="F32" s="12">
        <v>68</v>
      </c>
      <c r="G32" s="16" t="s">
        <v>853</v>
      </c>
      <c r="H32" s="16" t="s">
        <v>858</v>
      </c>
      <c r="I32" s="14">
        <v>4000</v>
      </c>
      <c r="J32" s="20"/>
    </row>
    <row r="33" ht="22" customHeight="1" spans="1:10">
      <c r="A33" s="12">
        <v>29</v>
      </c>
      <c r="B33" s="16" t="s">
        <v>695</v>
      </c>
      <c r="C33" s="16" t="s">
        <v>859</v>
      </c>
      <c r="D33" s="14">
        <v>5000</v>
      </c>
      <c r="E33" s="15"/>
      <c r="F33" s="12">
        <v>69</v>
      </c>
      <c r="G33" s="16" t="s">
        <v>860</v>
      </c>
      <c r="H33" s="16" t="s">
        <v>861</v>
      </c>
      <c r="I33" s="14">
        <v>6000</v>
      </c>
      <c r="J33" s="20"/>
    </row>
    <row r="34" ht="22" customHeight="1" spans="1:10">
      <c r="A34" s="12">
        <v>30</v>
      </c>
      <c r="B34" s="16" t="s">
        <v>695</v>
      </c>
      <c r="C34" s="16" t="s">
        <v>862</v>
      </c>
      <c r="D34" s="14">
        <v>5000</v>
      </c>
      <c r="E34" s="15"/>
      <c r="F34" s="12">
        <v>70</v>
      </c>
      <c r="G34" s="16" t="s">
        <v>863</v>
      </c>
      <c r="H34" s="16" t="s">
        <v>864</v>
      </c>
      <c r="I34" s="14">
        <v>8000</v>
      </c>
      <c r="J34" s="20"/>
    </row>
    <row r="35" ht="22" customHeight="1" spans="1:10">
      <c r="A35" s="12">
        <v>31</v>
      </c>
      <c r="B35" s="16" t="s">
        <v>683</v>
      </c>
      <c r="C35" s="16" t="s">
        <v>865</v>
      </c>
      <c r="D35" s="14">
        <v>4500</v>
      </c>
      <c r="E35" s="15"/>
      <c r="F35" s="12">
        <v>71</v>
      </c>
      <c r="G35" s="16" t="s">
        <v>866</v>
      </c>
      <c r="H35" s="16" t="s">
        <v>867</v>
      </c>
      <c r="I35" s="14">
        <v>5000</v>
      </c>
      <c r="J35" s="20"/>
    </row>
    <row r="36" ht="22" customHeight="1" spans="1:10">
      <c r="A36" s="12">
        <v>32</v>
      </c>
      <c r="B36" s="16" t="s">
        <v>683</v>
      </c>
      <c r="C36" s="16" t="s">
        <v>868</v>
      </c>
      <c r="D36" s="14">
        <v>4500</v>
      </c>
      <c r="E36" s="15"/>
      <c r="F36" s="12">
        <v>72</v>
      </c>
      <c r="G36" s="16" t="s">
        <v>869</v>
      </c>
      <c r="H36" s="16" t="s">
        <v>870</v>
      </c>
      <c r="I36" s="14">
        <v>5000</v>
      </c>
      <c r="J36" s="20"/>
    </row>
    <row r="37" ht="22" customHeight="1" spans="1:10">
      <c r="A37" s="12">
        <v>33</v>
      </c>
      <c r="B37" s="16" t="s">
        <v>683</v>
      </c>
      <c r="C37" s="16" t="s">
        <v>871</v>
      </c>
      <c r="D37" s="14">
        <v>5000</v>
      </c>
      <c r="E37" s="15"/>
      <c r="F37" s="12">
        <v>73</v>
      </c>
      <c r="G37" s="16" t="s">
        <v>872</v>
      </c>
      <c r="H37" s="16" t="s">
        <v>873</v>
      </c>
      <c r="I37" s="14">
        <v>4000</v>
      </c>
      <c r="J37" s="20"/>
    </row>
    <row r="38" ht="22" customHeight="1" spans="1:10">
      <c r="A38" s="12">
        <v>34</v>
      </c>
      <c r="B38" s="16" t="s">
        <v>683</v>
      </c>
      <c r="C38" s="16" t="s">
        <v>874</v>
      </c>
      <c r="D38" s="14">
        <v>5000</v>
      </c>
      <c r="E38" s="15"/>
      <c r="F38" s="12">
        <v>74</v>
      </c>
      <c r="G38" s="16" t="s">
        <v>875</v>
      </c>
      <c r="H38" s="16" t="s">
        <v>876</v>
      </c>
      <c r="I38" s="14">
        <v>4000</v>
      </c>
      <c r="J38" s="20"/>
    </row>
    <row r="39" ht="22" customHeight="1" spans="1:10">
      <c r="A39" s="12">
        <v>35</v>
      </c>
      <c r="B39" s="16" t="s">
        <v>683</v>
      </c>
      <c r="C39" s="16" t="s">
        <v>877</v>
      </c>
      <c r="D39" s="14">
        <v>4500</v>
      </c>
      <c r="E39" s="15"/>
      <c r="F39" s="12">
        <v>75</v>
      </c>
      <c r="G39" s="16" t="s">
        <v>878</v>
      </c>
      <c r="H39" s="16" t="s">
        <v>879</v>
      </c>
      <c r="I39" s="14">
        <v>4000</v>
      </c>
      <c r="J39" s="20"/>
    </row>
    <row r="40" ht="22" customHeight="1" spans="1:10">
      <c r="A40" s="12">
        <v>36</v>
      </c>
      <c r="B40" s="16" t="s">
        <v>689</v>
      </c>
      <c r="C40" s="16" t="s">
        <v>880</v>
      </c>
      <c r="D40" s="14">
        <v>4000</v>
      </c>
      <c r="E40" s="15"/>
      <c r="F40" s="12">
        <v>76</v>
      </c>
      <c r="G40" s="16" t="s">
        <v>881</v>
      </c>
      <c r="H40" s="16" t="s">
        <v>882</v>
      </c>
      <c r="I40" s="14">
        <v>4000</v>
      </c>
      <c r="J40" s="20"/>
    </row>
    <row r="41" ht="22" customHeight="1" spans="1:10">
      <c r="A41" s="12">
        <v>37</v>
      </c>
      <c r="B41" s="16" t="s">
        <v>689</v>
      </c>
      <c r="C41" s="16" t="s">
        <v>883</v>
      </c>
      <c r="D41" s="14">
        <v>5000</v>
      </c>
      <c r="E41" s="15"/>
      <c r="F41" s="12">
        <v>77</v>
      </c>
      <c r="G41" s="16" t="s">
        <v>881</v>
      </c>
      <c r="H41" s="16" t="s">
        <v>884</v>
      </c>
      <c r="I41" s="14">
        <v>4000</v>
      </c>
      <c r="J41" s="20"/>
    </row>
    <row r="42" ht="22" customHeight="1" spans="1:10">
      <c r="A42" s="12">
        <v>38</v>
      </c>
      <c r="B42" s="16" t="s">
        <v>689</v>
      </c>
      <c r="C42" s="16" t="s">
        <v>885</v>
      </c>
      <c r="D42" s="14">
        <v>4000</v>
      </c>
      <c r="E42" s="15"/>
      <c r="F42" s="12">
        <v>78</v>
      </c>
      <c r="G42" s="16" t="s">
        <v>886</v>
      </c>
      <c r="H42" s="16" t="s">
        <v>887</v>
      </c>
      <c r="I42" s="14">
        <v>6000</v>
      </c>
      <c r="J42" s="20"/>
    </row>
    <row r="43" ht="22" customHeight="1" spans="1:10">
      <c r="A43" s="12">
        <v>39</v>
      </c>
      <c r="B43" s="16" t="s">
        <v>689</v>
      </c>
      <c r="C43" s="16" t="s">
        <v>888</v>
      </c>
      <c r="D43" s="14">
        <v>4000</v>
      </c>
      <c r="E43" s="15"/>
      <c r="F43" s="12">
        <v>79</v>
      </c>
      <c r="G43" s="17" t="s">
        <v>889</v>
      </c>
      <c r="H43" s="17" t="s">
        <v>890</v>
      </c>
      <c r="I43" s="21">
        <v>5000</v>
      </c>
      <c r="J43" s="20"/>
    </row>
    <row r="44" ht="22" customHeight="1" spans="1:10">
      <c r="A44" s="12">
        <v>40</v>
      </c>
      <c r="B44" s="16" t="s">
        <v>689</v>
      </c>
      <c r="C44" s="16" t="s">
        <v>891</v>
      </c>
      <c r="D44" s="14">
        <v>5000</v>
      </c>
      <c r="E44" s="15"/>
      <c r="F44" s="12">
        <v>80</v>
      </c>
      <c r="G44" s="18" t="s">
        <v>892</v>
      </c>
      <c r="H44" s="19" t="s">
        <v>893</v>
      </c>
      <c r="I44" s="22">
        <v>5000</v>
      </c>
      <c r="J44" s="20"/>
    </row>
    <row r="45" s="2" customFormat="1" ht="22" customHeight="1" spans="1:10">
      <c r="A45" s="12" t="s">
        <v>778</v>
      </c>
      <c r="B45" s="13"/>
      <c r="C45" s="12"/>
      <c r="D45" s="14">
        <f>SUM(D5:D44)</f>
        <v>189500</v>
      </c>
      <c r="E45" s="15"/>
      <c r="F45" s="20"/>
      <c r="G45" s="20"/>
      <c r="H45" s="20"/>
      <c r="I45" s="23">
        <f>SUM(I5:I44)</f>
        <v>195500</v>
      </c>
      <c r="J45" s="20"/>
    </row>
    <row r="46" s="2" customFormat="1" spans="1:5">
      <c r="A46" s="12"/>
      <c r="B46" s="13"/>
      <c r="C46" s="12"/>
      <c r="D46" s="14"/>
      <c r="E46" s="15"/>
    </row>
    <row r="47" s="2" customFormat="1" spans="1:5">
      <c r="A47" s="12"/>
      <c r="B47" s="13"/>
      <c r="C47" s="12"/>
      <c r="D47" s="14"/>
      <c r="E47" s="15"/>
    </row>
    <row r="48" s="2" customFormat="1" spans="1:5">
      <c r="A48" s="12"/>
      <c r="B48" s="13"/>
      <c r="C48" s="12"/>
      <c r="D48" s="14"/>
      <c r="E48" s="15"/>
    </row>
    <row r="49" s="2" customFormat="1" spans="1:5">
      <c r="A49" s="12"/>
      <c r="B49" s="13"/>
      <c r="C49" s="12"/>
      <c r="D49" s="14"/>
      <c r="E49" s="15"/>
    </row>
    <row r="50" s="2" customFormat="1" spans="1:5">
      <c r="A50" s="12"/>
      <c r="B50" s="13"/>
      <c r="C50" s="12"/>
      <c r="D50" s="14"/>
      <c r="E50" s="15"/>
    </row>
    <row r="51" s="2" customFormat="1" spans="1:5">
      <c r="A51" s="12"/>
      <c r="B51" s="13"/>
      <c r="C51" s="12"/>
      <c r="D51" s="14"/>
      <c r="E51" s="15"/>
    </row>
    <row r="52" s="2" customFormat="1" spans="1:5">
      <c r="A52" s="12"/>
      <c r="B52" s="13"/>
      <c r="C52" s="12"/>
      <c r="D52" s="14"/>
      <c r="E52" s="15"/>
    </row>
    <row r="53" s="2" customFormat="1" spans="1:5">
      <c r="A53" s="12"/>
      <c r="B53" s="13"/>
      <c r="C53" s="12"/>
      <c r="D53" s="14"/>
      <c r="E53" s="15"/>
    </row>
    <row r="54" s="2" customFormat="1" spans="1:5">
      <c r="A54" s="12"/>
      <c r="B54" s="13"/>
      <c r="C54" s="12"/>
      <c r="D54" s="14"/>
      <c r="E54" s="15"/>
    </row>
    <row r="55" s="2" customFormat="1" spans="1:5">
      <c r="A55" s="12"/>
      <c r="B55" s="13"/>
      <c r="C55" s="12"/>
      <c r="D55" s="14"/>
      <c r="E55" s="15"/>
    </row>
    <row r="56" s="2" customFormat="1" spans="1:5">
      <c r="A56" s="12"/>
      <c r="B56" s="13"/>
      <c r="C56" s="12"/>
      <c r="D56" s="14"/>
      <c r="E56" s="15"/>
    </row>
    <row r="57" s="2" customFormat="1" spans="1:5">
      <c r="A57" s="12"/>
      <c r="B57" s="13"/>
      <c r="C57" s="12"/>
      <c r="D57" s="14"/>
      <c r="E57" s="15"/>
    </row>
    <row r="58" s="2" customFormat="1" spans="1:5">
      <c r="A58" s="12"/>
      <c r="B58" s="13"/>
      <c r="C58" s="12"/>
      <c r="D58" s="14"/>
      <c r="E58" s="15"/>
    </row>
    <row r="59" s="2" customFormat="1" spans="1:5">
      <c r="A59" s="12"/>
      <c r="B59" s="13"/>
      <c r="C59" s="12"/>
      <c r="D59" s="14"/>
      <c r="E59" s="15"/>
    </row>
    <row r="60" s="2" customFormat="1" spans="1:5">
      <c r="A60" s="12"/>
      <c r="B60" s="13"/>
      <c r="C60" s="12"/>
      <c r="D60" s="14"/>
      <c r="E60" s="15"/>
    </row>
    <row r="61" s="2" customFormat="1" spans="1:5">
      <c r="A61" s="12"/>
      <c r="B61" s="13"/>
      <c r="C61" s="12"/>
      <c r="D61" s="14"/>
      <c r="E61" s="15"/>
    </row>
    <row r="62" s="2" customFormat="1" spans="1:5">
      <c r="A62" s="12"/>
      <c r="B62" s="13"/>
      <c r="C62" s="12"/>
      <c r="D62" s="14"/>
      <c r="E62" s="15"/>
    </row>
    <row r="63" s="2" customFormat="1" spans="1:5">
      <c r="A63" s="12"/>
      <c r="B63" s="13"/>
      <c r="C63" s="12"/>
      <c r="D63" s="14"/>
      <c r="E63" s="15"/>
    </row>
    <row r="64" s="2" customFormat="1" spans="1:5">
      <c r="A64" s="12"/>
      <c r="B64" s="13"/>
      <c r="C64" s="12"/>
      <c r="D64" s="14"/>
      <c r="E64" s="15"/>
    </row>
    <row r="65" s="2" customFormat="1" spans="1:5">
      <c r="A65" s="12"/>
      <c r="B65" s="13"/>
      <c r="C65" s="12"/>
      <c r="D65" s="14"/>
      <c r="E65" s="15"/>
    </row>
    <row r="66" s="2" customFormat="1" spans="1:5">
      <c r="A66" s="12"/>
      <c r="B66" s="13"/>
      <c r="C66" s="12"/>
      <c r="D66" s="14"/>
      <c r="E66" s="15"/>
    </row>
    <row r="67" s="2" customFormat="1" spans="1:5">
      <c r="A67" s="12"/>
      <c r="B67" s="13"/>
      <c r="C67" s="12"/>
      <c r="D67" s="14"/>
      <c r="E67" s="15"/>
    </row>
    <row r="68" s="2" customFormat="1" spans="1:5">
      <c r="A68" s="12"/>
      <c r="B68" s="13"/>
      <c r="C68" s="12"/>
      <c r="D68" s="14"/>
      <c r="E68" s="15"/>
    </row>
    <row r="69" s="2" customFormat="1" spans="1:5">
      <c r="A69" s="12"/>
      <c r="B69" s="13"/>
      <c r="C69" s="12"/>
      <c r="D69" s="14"/>
      <c r="E69" s="15"/>
    </row>
    <row r="70" s="2" customFormat="1" spans="1:5">
      <c r="A70" s="12"/>
      <c r="B70" s="13"/>
      <c r="C70" s="12"/>
      <c r="D70" s="14"/>
      <c r="E70" s="15"/>
    </row>
    <row r="71" s="2" customFormat="1" spans="1:5">
      <c r="A71" s="12"/>
      <c r="B71" s="13"/>
      <c r="C71" s="12"/>
      <c r="D71" s="14"/>
      <c r="E71" s="15"/>
    </row>
    <row r="72" s="2" customFormat="1" spans="1:5">
      <c r="A72" s="12"/>
      <c r="B72" s="13"/>
      <c r="C72" s="12"/>
      <c r="D72" s="14"/>
      <c r="E72" s="15"/>
    </row>
    <row r="73" s="2" customFormat="1" spans="1:5">
      <c r="A73" s="12"/>
      <c r="B73" s="13"/>
      <c r="C73" s="12"/>
      <c r="D73" s="14"/>
      <c r="E73" s="15"/>
    </row>
    <row r="74" s="2" customFormat="1" spans="1:5">
      <c r="A74" s="12"/>
      <c r="B74" s="13"/>
      <c r="C74" s="12"/>
      <c r="D74" s="14"/>
      <c r="E74" s="15"/>
    </row>
    <row r="75" s="2" customFormat="1" spans="1:5">
      <c r="A75" s="12"/>
      <c r="B75" s="13"/>
      <c r="C75" s="12"/>
      <c r="D75" s="14"/>
      <c r="E75" s="15"/>
    </row>
    <row r="76" s="2" customFormat="1" spans="1:5">
      <c r="A76" s="12"/>
      <c r="B76" s="13"/>
      <c r="C76" s="12"/>
      <c r="D76" s="14"/>
      <c r="E76" s="15"/>
    </row>
    <row r="77" s="2" customFormat="1" spans="1:5">
      <c r="A77" s="12"/>
      <c r="B77" s="13"/>
      <c r="C77" s="12"/>
      <c r="D77" s="14"/>
      <c r="E77" s="15"/>
    </row>
    <row r="78" spans="1:5">
      <c r="A78" s="12"/>
      <c r="B78" s="13"/>
      <c r="C78" s="12"/>
      <c r="D78" s="14"/>
      <c r="E78" s="15"/>
    </row>
    <row r="79" spans="1:5">
      <c r="A79" s="12"/>
      <c r="B79" s="13"/>
      <c r="C79" s="12"/>
      <c r="D79" s="14"/>
      <c r="E79" s="15"/>
    </row>
    <row r="80" spans="1:5">
      <c r="A80" s="12"/>
      <c r="B80" s="13"/>
      <c r="C80" s="12"/>
      <c r="D80" s="14"/>
      <c r="E80" s="15"/>
    </row>
    <row r="81" spans="1:5">
      <c r="A81" s="12"/>
      <c r="B81" s="13"/>
      <c r="C81" s="12"/>
      <c r="D81" s="14"/>
      <c r="E81" s="15"/>
    </row>
    <row r="82" spans="1:5">
      <c r="A82" s="12"/>
      <c r="B82" s="13"/>
      <c r="C82" s="12"/>
      <c r="D82" s="14"/>
      <c r="E82" s="15"/>
    </row>
    <row r="83" spans="1:5">
      <c r="A83" s="12"/>
      <c r="B83" s="13"/>
      <c r="C83" s="12"/>
      <c r="D83" s="14"/>
      <c r="E83" s="15"/>
    </row>
    <row r="84" spans="1:5">
      <c r="A84" s="12"/>
      <c r="B84" s="13"/>
      <c r="C84" s="12"/>
      <c r="D84" s="14"/>
      <c r="E84" s="15"/>
    </row>
    <row r="85" spans="1:5">
      <c r="A85" s="12"/>
      <c r="B85" s="13"/>
      <c r="C85" s="12"/>
      <c r="D85" s="14"/>
      <c r="E85" s="15"/>
    </row>
    <row r="86" spans="1:5">
      <c r="A86" s="12"/>
      <c r="B86" s="13"/>
      <c r="C86" s="12"/>
      <c r="D86" s="14"/>
      <c r="E86" s="15"/>
    </row>
    <row r="87" spans="1:5">
      <c r="A87" s="12"/>
      <c r="B87" s="13"/>
      <c r="C87" s="12"/>
      <c r="D87" s="14"/>
      <c r="E87" s="15"/>
    </row>
    <row r="88" spans="1:5">
      <c r="A88" s="12"/>
      <c r="B88" s="13"/>
      <c r="C88" s="12"/>
      <c r="D88" s="14"/>
      <c r="E88" s="15"/>
    </row>
    <row r="89" spans="1:5">
      <c r="A89" s="12"/>
      <c r="B89" s="13"/>
      <c r="C89" s="12"/>
      <c r="D89" s="14"/>
      <c r="E89" s="15"/>
    </row>
    <row r="90" spans="1:5">
      <c r="A90" s="12"/>
      <c r="B90" s="24"/>
      <c r="C90" s="25"/>
      <c r="D90" s="26"/>
      <c r="E90" s="15"/>
    </row>
    <row r="91" spans="1:5">
      <c r="A91" s="12"/>
      <c r="B91" s="24"/>
      <c r="C91" s="25"/>
      <c r="D91" s="26"/>
      <c r="E91" s="15"/>
    </row>
    <row r="92" spans="1:5">
      <c r="A92" s="12"/>
      <c r="B92" s="24"/>
      <c r="C92" s="25"/>
      <c r="D92" s="26"/>
      <c r="E92" s="15"/>
    </row>
    <row r="93" spans="1:5">
      <c r="A93" s="12"/>
      <c r="B93" s="24"/>
      <c r="C93" s="25"/>
      <c r="D93" s="26"/>
      <c r="E93" s="15"/>
    </row>
    <row r="94" spans="1:5">
      <c r="A94" s="12"/>
      <c r="B94" s="24"/>
      <c r="C94" s="25"/>
      <c r="D94" s="26"/>
      <c r="E94" s="15"/>
    </row>
    <row r="95" spans="1:5">
      <c r="A95" s="12"/>
      <c r="B95" s="24"/>
      <c r="C95" s="25"/>
      <c r="D95" s="26"/>
      <c r="E95" s="15"/>
    </row>
    <row r="96" spans="1:5">
      <c r="A96" s="12"/>
      <c r="B96" s="24"/>
      <c r="C96" s="25"/>
      <c r="D96" s="26"/>
      <c r="E96" s="15"/>
    </row>
    <row r="97" spans="1:5">
      <c r="A97" s="12"/>
      <c r="B97" s="24"/>
      <c r="C97" s="25"/>
      <c r="D97" s="26"/>
      <c r="E97" s="15"/>
    </row>
    <row r="98" spans="1:5">
      <c r="A98" s="12"/>
      <c r="B98" s="24"/>
      <c r="C98" s="25"/>
      <c r="D98" s="26"/>
      <c r="E98" s="15"/>
    </row>
    <row r="99" spans="1:5">
      <c r="A99" s="12"/>
      <c r="B99" s="24"/>
      <c r="C99" s="25"/>
      <c r="D99" s="26"/>
      <c r="E99" s="15"/>
    </row>
    <row r="100" spans="1:5">
      <c r="A100" s="12"/>
      <c r="B100" s="24"/>
      <c r="C100" s="25"/>
      <c r="D100" s="26"/>
      <c r="E100" s="15"/>
    </row>
    <row r="101" spans="1:5">
      <c r="A101" s="12"/>
      <c r="B101" s="24"/>
      <c r="C101" s="25"/>
      <c r="D101" s="26"/>
      <c r="E101" s="15"/>
    </row>
    <row r="102" spans="1:5">
      <c r="A102" s="12"/>
      <c r="B102" s="24"/>
      <c r="C102" s="25"/>
      <c r="D102" s="26"/>
      <c r="E102" s="15"/>
    </row>
    <row r="103" spans="1:5">
      <c r="A103" s="12"/>
      <c r="B103" s="24"/>
      <c r="C103" s="25"/>
      <c r="D103" s="26"/>
      <c r="E103" s="15"/>
    </row>
    <row r="104" spans="1:5">
      <c r="A104" s="12"/>
      <c r="B104" s="24"/>
      <c r="C104" s="25"/>
      <c r="D104" s="26"/>
      <c r="E104" s="15"/>
    </row>
    <row r="105" spans="1:5">
      <c r="A105" s="12"/>
      <c r="B105" s="24"/>
      <c r="C105" s="25"/>
      <c r="D105" s="26"/>
      <c r="E105" s="15"/>
    </row>
    <row r="106" spans="1:5">
      <c r="A106" s="12"/>
      <c r="B106" s="24"/>
      <c r="C106" s="25"/>
      <c r="D106" s="26"/>
      <c r="E106" s="15"/>
    </row>
    <row r="107" spans="1:5">
      <c r="A107" s="12"/>
      <c r="B107" s="24"/>
      <c r="C107" s="25"/>
      <c r="D107" s="26"/>
      <c r="E107" s="15"/>
    </row>
    <row r="108" spans="1:5">
      <c r="A108" s="12"/>
      <c r="B108" s="24"/>
      <c r="C108" s="25"/>
      <c r="D108" s="26"/>
      <c r="E108" s="15"/>
    </row>
    <row r="109" spans="1:5">
      <c r="A109" s="12"/>
      <c r="B109" s="24"/>
      <c r="C109" s="25"/>
      <c r="D109" s="26"/>
      <c r="E109" s="15"/>
    </row>
    <row r="110" spans="1:5">
      <c r="A110" s="12"/>
      <c r="B110" s="27"/>
      <c r="C110" s="25"/>
      <c r="D110" s="26"/>
      <c r="E110" s="15"/>
    </row>
    <row r="111" spans="1:5">
      <c r="A111" s="12"/>
      <c r="B111" s="27"/>
      <c r="C111" s="25"/>
      <c r="D111" s="26"/>
      <c r="E111" s="15"/>
    </row>
    <row r="112" spans="1:5">
      <c r="A112" s="12"/>
      <c r="B112" s="27"/>
      <c r="C112" s="25"/>
      <c r="D112" s="26"/>
      <c r="E112" s="15"/>
    </row>
    <row r="113" spans="1:5">
      <c r="A113" s="12"/>
      <c r="B113" s="27"/>
      <c r="C113" s="25"/>
      <c r="D113" s="26"/>
      <c r="E113" s="15"/>
    </row>
    <row r="114" spans="1:5">
      <c r="A114" s="12"/>
      <c r="B114" s="27"/>
      <c r="C114" s="25"/>
      <c r="D114" s="26"/>
      <c r="E114" s="15"/>
    </row>
    <row r="115" spans="1:5">
      <c r="A115" s="12"/>
      <c r="B115" s="25"/>
      <c r="C115" s="25"/>
      <c r="D115" s="26"/>
      <c r="E115" s="15"/>
    </row>
    <row r="116" spans="1:5">
      <c r="A116" s="12"/>
      <c r="B116" s="25"/>
      <c r="C116" s="25"/>
      <c r="D116" s="26"/>
      <c r="E116" s="15"/>
    </row>
    <row r="117" spans="1:5">
      <c r="A117" s="12"/>
      <c r="B117" s="25"/>
      <c r="C117" s="25"/>
      <c r="D117" s="26"/>
      <c r="E117" s="15"/>
    </row>
    <row r="118" spans="1:5">
      <c r="A118" s="12"/>
      <c r="B118" s="25"/>
      <c r="C118" s="25"/>
      <c r="D118" s="26"/>
      <c r="E118" s="15"/>
    </row>
    <row r="119" spans="1:5">
      <c r="A119" s="12"/>
      <c r="B119" s="25"/>
      <c r="C119" s="25"/>
      <c r="D119" s="26"/>
      <c r="E119" s="15"/>
    </row>
    <row r="120" spans="1:5">
      <c r="A120" s="12"/>
      <c r="B120" s="25"/>
      <c r="C120" s="25"/>
      <c r="D120" s="26"/>
      <c r="E120" s="15"/>
    </row>
    <row r="121" spans="1:5">
      <c r="A121" s="12"/>
      <c r="B121" s="25"/>
      <c r="C121" s="25"/>
      <c r="D121" s="26"/>
      <c r="E121" s="15"/>
    </row>
    <row r="122" spans="1:5">
      <c r="A122" s="12"/>
      <c r="B122" s="25"/>
      <c r="C122" s="25"/>
      <c r="D122" s="26"/>
      <c r="E122" s="15"/>
    </row>
    <row r="123" spans="1:5">
      <c r="A123" s="12"/>
      <c r="B123" s="25"/>
      <c r="C123" s="25"/>
      <c r="D123" s="26"/>
      <c r="E123" s="15"/>
    </row>
    <row r="124" spans="1:5">
      <c r="A124" s="12"/>
      <c r="B124" s="25"/>
      <c r="C124" s="25"/>
      <c r="D124" s="26"/>
      <c r="E124" s="15"/>
    </row>
    <row r="125" spans="1:5">
      <c r="A125" s="12"/>
      <c r="B125" s="25"/>
      <c r="C125" s="25"/>
      <c r="D125" s="26"/>
      <c r="E125" s="15"/>
    </row>
    <row r="126" spans="1:5">
      <c r="A126" s="12"/>
      <c r="B126" s="25"/>
      <c r="C126" s="25"/>
      <c r="D126" s="26"/>
      <c r="E126" s="15"/>
    </row>
    <row r="127" spans="1:5">
      <c r="A127" s="12"/>
      <c r="B127" s="25"/>
      <c r="C127" s="25"/>
      <c r="D127" s="26"/>
      <c r="E127" s="15"/>
    </row>
    <row r="128" spans="1:5">
      <c r="A128" s="12"/>
      <c r="B128" s="25"/>
      <c r="C128" s="25"/>
      <c r="D128" s="26"/>
      <c r="E128" s="15"/>
    </row>
    <row r="129" spans="1:5">
      <c r="A129" s="12"/>
      <c r="B129" s="25"/>
      <c r="C129" s="25"/>
      <c r="D129" s="26"/>
      <c r="E129" s="15"/>
    </row>
    <row r="130" spans="1:5">
      <c r="A130" s="12"/>
      <c r="B130" s="25"/>
      <c r="C130" s="25"/>
      <c r="D130" s="26"/>
      <c r="E130" s="15"/>
    </row>
    <row r="131" spans="1:5">
      <c r="A131" s="12"/>
      <c r="B131" s="25"/>
      <c r="C131" s="25"/>
      <c r="D131" s="26"/>
      <c r="E131" s="15"/>
    </row>
    <row r="132" spans="1:5">
      <c r="A132" s="12"/>
      <c r="B132" s="25"/>
      <c r="C132" s="25"/>
      <c r="D132" s="26"/>
      <c r="E132" s="15"/>
    </row>
    <row r="133" spans="1:5">
      <c r="A133" s="12"/>
      <c r="B133" s="25"/>
      <c r="C133" s="25"/>
      <c r="D133" s="26"/>
      <c r="E133" s="15"/>
    </row>
    <row r="134" spans="1:5">
      <c r="A134" s="12"/>
      <c r="B134" s="25"/>
      <c r="C134" s="25"/>
      <c r="D134" s="26"/>
      <c r="E134" s="15"/>
    </row>
    <row r="135" spans="1:5">
      <c r="A135" s="12"/>
      <c r="B135" s="25"/>
      <c r="C135" s="25"/>
      <c r="D135" s="26"/>
      <c r="E135" s="15"/>
    </row>
    <row r="136" spans="1:5">
      <c r="A136" s="12"/>
      <c r="B136" s="25"/>
      <c r="C136" s="25"/>
      <c r="D136" s="26"/>
      <c r="E136" s="15"/>
    </row>
    <row r="137" spans="1:5">
      <c r="A137" s="12"/>
      <c r="B137" s="25"/>
      <c r="C137" s="25"/>
      <c r="D137" s="26"/>
      <c r="E137" s="15"/>
    </row>
    <row r="138" spans="1:5">
      <c r="A138" s="12"/>
      <c r="B138" s="25"/>
      <c r="C138" s="25"/>
      <c r="D138" s="26"/>
      <c r="E138" s="15"/>
    </row>
    <row r="139" spans="1:5">
      <c r="A139" s="12"/>
      <c r="B139" s="25"/>
      <c r="C139" s="25"/>
      <c r="D139" s="26"/>
      <c r="E139" s="15"/>
    </row>
    <row r="140" spans="1:5">
      <c r="A140" s="12"/>
      <c r="B140" s="25"/>
      <c r="C140" s="25"/>
      <c r="D140" s="26"/>
      <c r="E140" s="15"/>
    </row>
    <row r="141" spans="1:5">
      <c r="A141" s="12"/>
      <c r="B141" s="25"/>
      <c r="C141" s="25"/>
      <c r="D141" s="26"/>
      <c r="E141" s="15"/>
    </row>
    <row r="142" spans="1:5">
      <c r="A142" s="12"/>
      <c r="B142" s="25"/>
      <c r="C142" s="25"/>
      <c r="D142" s="26"/>
      <c r="E142" s="15"/>
    </row>
    <row r="143" spans="1:5">
      <c r="A143" s="12"/>
      <c r="B143" s="25"/>
      <c r="C143" s="25"/>
      <c r="D143" s="26"/>
      <c r="E143" s="15"/>
    </row>
    <row r="144" spans="1:5">
      <c r="A144" s="12"/>
      <c r="B144" s="25"/>
      <c r="C144" s="25"/>
      <c r="D144" s="26"/>
      <c r="E144" s="15"/>
    </row>
    <row r="145" spans="1:5">
      <c r="A145" s="12"/>
      <c r="B145" s="25"/>
      <c r="C145" s="25"/>
      <c r="D145" s="26"/>
      <c r="E145" s="15"/>
    </row>
    <row r="146" spans="1:5">
      <c r="A146" s="12"/>
      <c r="B146" s="25"/>
      <c r="C146" s="25"/>
      <c r="D146" s="26"/>
      <c r="E146" s="15"/>
    </row>
    <row r="147" spans="1:5">
      <c r="A147" s="12"/>
      <c r="B147" s="25"/>
      <c r="C147" s="25"/>
      <c r="D147" s="26"/>
      <c r="E147" s="15"/>
    </row>
    <row r="148" spans="1:5">
      <c r="A148" s="12"/>
      <c r="B148" s="25"/>
      <c r="C148" s="25"/>
      <c r="D148" s="26"/>
      <c r="E148" s="15"/>
    </row>
    <row r="149" spans="1:5">
      <c r="A149" s="12"/>
      <c r="B149" s="25"/>
      <c r="C149" s="25"/>
      <c r="D149" s="26"/>
      <c r="E149" s="15"/>
    </row>
    <row r="150" spans="1:5">
      <c r="A150" s="12"/>
      <c r="B150" s="25"/>
      <c r="C150" s="25"/>
      <c r="D150" s="26"/>
      <c r="E150" s="15"/>
    </row>
    <row r="151" spans="1:5">
      <c r="A151" s="12"/>
      <c r="B151" s="25"/>
      <c r="C151" s="25"/>
      <c r="D151" s="26"/>
      <c r="E151" s="15"/>
    </row>
    <row r="152" spans="1:5">
      <c r="A152" s="12"/>
      <c r="B152" s="25"/>
      <c r="C152" s="25"/>
      <c r="D152" s="26"/>
      <c r="E152" s="15"/>
    </row>
    <row r="153" spans="1:5">
      <c r="A153" s="12"/>
      <c r="B153" s="25"/>
      <c r="C153" s="25"/>
      <c r="D153" s="26"/>
      <c r="E153" s="15"/>
    </row>
    <row r="154" spans="1:5">
      <c r="A154" s="12"/>
      <c r="B154" s="25"/>
      <c r="C154" s="25"/>
      <c r="D154" s="26"/>
      <c r="E154" s="15"/>
    </row>
    <row r="155" spans="1:5">
      <c r="A155" s="12"/>
      <c r="B155" s="25"/>
      <c r="C155" s="25"/>
      <c r="D155" s="26"/>
      <c r="E155" s="15"/>
    </row>
    <row r="156" spans="1:5">
      <c r="A156" s="12"/>
      <c r="B156" s="25"/>
      <c r="C156" s="25"/>
      <c r="D156" s="26"/>
      <c r="E156" s="15"/>
    </row>
    <row r="157" spans="1:5">
      <c r="A157" s="12"/>
      <c r="B157" s="25"/>
      <c r="C157" s="25"/>
      <c r="D157" s="26"/>
      <c r="E157" s="15"/>
    </row>
    <row r="158" spans="1:5">
      <c r="A158" s="12"/>
      <c r="B158" s="25"/>
      <c r="C158" s="25"/>
      <c r="D158" s="26"/>
      <c r="E158" s="15"/>
    </row>
    <row r="159" spans="1:5">
      <c r="A159" s="12"/>
      <c r="B159" s="25"/>
      <c r="C159" s="25"/>
      <c r="D159" s="26"/>
      <c r="E159" s="15"/>
    </row>
    <row r="160" spans="1:5">
      <c r="A160" s="12"/>
      <c r="B160" s="25"/>
      <c r="C160" s="25"/>
      <c r="D160" s="26"/>
      <c r="E160" s="15"/>
    </row>
    <row r="161" spans="1:5">
      <c r="A161" s="12"/>
      <c r="B161" s="25"/>
      <c r="C161" s="25"/>
      <c r="D161" s="26"/>
      <c r="E161" s="15"/>
    </row>
    <row r="162" spans="1:5">
      <c r="A162" s="12"/>
      <c r="B162" s="25"/>
      <c r="C162" s="25"/>
      <c r="D162" s="26"/>
      <c r="E162" s="15"/>
    </row>
    <row r="163" spans="1:5">
      <c r="A163" s="12"/>
      <c r="B163" s="25"/>
      <c r="C163" s="25"/>
      <c r="D163" s="26"/>
      <c r="E163" s="15"/>
    </row>
    <row r="164" spans="1:5">
      <c r="A164" s="12"/>
      <c r="B164" s="25"/>
      <c r="C164" s="25"/>
      <c r="D164" s="26"/>
      <c r="E164" s="15"/>
    </row>
    <row r="165" spans="1:5">
      <c r="A165" s="12"/>
      <c r="B165" s="25"/>
      <c r="C165" s="25"/>
      <c r="D165" s="26"/>
      <c r="E165" s="15"/>
    </row>
    <row r="166" spans="1:5">
      <c r="A166" s="12"/>
      <c r="B166" s="25"/>
      <c r="C166" s="25"/>
      <c r="D166" s="26"/>
      <c r="E166" s="15"/>
    </row>
    <row r="167" spans="1:5">
      <c r="A167" s="12"/>
      <c r="B167" s="25"/>
      <c r="C167" s="25"/>
      <c r="D167" s="26"/>
      <c r="E167" s="15"/>
    </row>
    <row r="168" spans="1:5">
      <c r="A168" s="12"/>
      <c r="B168" s="25"/>
      <c r="C168" s="25"/>
      <c r="D168" s="26"/>
      <c r="E168" s="15"/>
    </row>
    <row r="169" spans="1:5">
      <c r="A169" s="12"/>
      <c r="B169" s="25"/>
      <c r="C169" s="25"/>
      <c r="D169" s="26"/>
      <c r="E169" s="15"/>
    </row>
    <row r="170" spans="1:5">
      <c r="A170" s="12"/>
      <c r="B170" s="25"/>
      <c r="C170" s="25"/>
      <c r="D170" s="26"/>
      <c r="E170" s="15"/>
    </row>
    <row r="171" spans="1:5">
      <c r="A171" s="12"/>
      <c r="B171" s="25"/>
      <c r="C171" s="25"/>
      <c r="D171" s="26"/>
      <c r="E171" s="15"/>
    </row>
    <row r="172" spans="1:5">
      <c r="A172" s="12"/>
      <c r="B172" s="25"/>
      <c r="C172" s="25"/>
      <c r="D172" s="26"/>
      <c r="E172" s="15"/>
    </row>
    <row r="173" spans="1:5">
      <c r="A173" s="12"/>
      <c r="B173" s="25"/>
      <c r="C173" s="25"/>
      <c r="D173" s="26"/>
      <c r="E173" s="15"/>
    </row>
    <row r="174" spans="1:5">
      <c r="A174" s="12"/>
      <c r="B174" s="25"/>
      <c r="C174" s="25"/>
      <c r="D174" s="26"/>
      <c r="E174" s="15"/>
    </row>
    <row r="175" spans="1:5">
      <c r="A175" s="12"/>
      <c r="B175" s="25"/>
      <c r="C175" s="25"/>
      <c r="D175" s="26"/>
      <c r="E175" s="15"/>
    </row>
    <row r="176" spans="1:5">
      <c r="A176" s="12"/>
      <c r="B176" s="25"/>
      <c r="C176" s="25"/>
      <c r="D176" s="26"/>
      <c r="E176" s="15"/>
    </row>
    <row r="177" spans="1:5">
      <c r="A177" s="12"/>
      <c r="B177" s="25"/>
      <c r="C177" s="25"/>
      <c r="D177" s="26"/>
      <c r="E177" s="15"/>
    </row>
    <row r="178" spans="1:5">
      <c r="A178" s="12"/>
      <c r="B178" s="25"/>
      <c r="C178" s="25"/>
      <c r="D178" s="26"/>
      <c r="E178" s="15"/>
    </row>
    <row r="179" spans="1:5">
      <c r="A179" s="12"/>
      <c r="B179" s="25"/>
      <c r="C179" s="25"/>
      <c r="D179" s="26"/>
      <c r="E179" s="15"/>
    </row>
    <row r="180" spans="1:5">
      <c r="A180" s="12"/>
      <c r="B180" s="25"/>
      <c r="C180" s="25"/>
      <c r="D180" s="26"/>
      <c r="E180" s="15"/>
    </row>
    <row r="181" spans="1:5">
      <c r="A181" s="12"/>
      <c r="B181" s="25"/>
      <c r="C181" s="25"/>
      <c r="D181" s="26"/>
      <c r="E181" s="15"/>
    </row>
    <row r="182" spans="1:5">
      <c r="A182" s="12"/>
      <c r="B182" s="25"/>
      <c r="C182" s="25"/>
      <c r="D182" s="26"/>
      <c r="E182" s="15"/>
    </row>
    <row r="183" spans="1:5">
      <c r="A183" s="12"/>
      <c r="B183" s="25"/>
      <c r="C183" s="25"/>
      <c r="D183" s="26"/>
      <c r="E183" s="15"/>
    </row>
    <row r="184" spans="1:5">
      <c r="A184" s="12"/>
      <c r="B184" s="25"/>
      <c r="C184" s="25"/>
      <c r="D184" s="26"/>
      <c r="E184" s="15"/>
    </row>
    <row r="185" spans="1:5">
      <c r="A185" s="12"/>
      <c r="B185" s="25"/>
      <c r="C185" s="25"/>
      <c r="D185" s="26"/>
      <c r="E185" s="15"/>
    </row>
    <row r="186" spans="1:5">
      <c r="A186" s="12"/>
      <c r="B186" s="25"/>
      <c r="C186" s="25"/>
      <c r="D186" s="26"/>
      <c r="E186" s="15"/>
    </row>
    <row r="187" spans="1:5">
      <c r="A187" s="12"/>
      <c r="B187" s="25"/>
      <c r="C187" s="25"/>
      <c r="D187" s="26"/>
      <c r="E187" s="15"/>
    </row>
    <row r="188" spans="1:5">
      <c r="A188" s="12"/>
      <c r="B188" s="25"/>
      <c r="C188" s="25"/>
      <c r="D188" s="26"/>
      <c r="E188" s="15"/>
    </row>
    <row r="189" spans="1:5">
      <c r="A189" s="12"/>
      <c r="B189" s="25"/>
      <c r="C189" s="25"/>
      <c r="D189" s="26"/>
      <c r="E189" s="15"/>
    </row>
    <row r="190" spans="1:5">
      <c r="A190" s="12"/>
      <c r="B190" s="25"/>
      <c r="C190" s="25"/>
      <c r="D190" s="26"/>
      <c r="E190" s="15"/>
    </row>
    <row r="191" spans="1:5">
      <c r="A191" s="12"/>
      <c r="B191" s="25"/>
      <c r="C191" s="25"/>
      <c r="D191" s="26"/>
      <c r="E191" s="15"/>
    </row>
    <row r="192" spans="1:5">
      <c r="A192" s="12"/>
      <c r="B192" s="25"/>
      <c r="C192" s="25"/>
      <c r="D192" s="26"/>
      <c r="E192" s="15"/>
    </row>
    <row r="193" spans="1:5">
      <c r="A193" s="12"/>
      <c r="B193" s="25"/>
      <c r="C193" s="25"/>
      <c r="D193" s="26"/>
      <c r="E193" s="15"/>
    </row>
    <row r="194" spans="1:5">
      <c r="A194" s="12"/>
      <c r="B194" s="25"/>
      <c r="C194" s="25"/>
      <c r="D194" s="26"/>
      <c r="E194" s="15"/>
    </row>
    <row r="195" spans="1:5">
      <c r="A195" s="12"/>
      <c r="B195" s="25"/>
      <c r="C195" s="25"/>
      <c r="D195" s="26"/>
      <c r="E195" s="15"/>
    </row>
    <row r="196" spans="1:5">
      <c r="A196" s="12"/>
      <c r="B196" s="25"/>
      <c r="C196" s="25"/>
      <c r="D196" s="26"/>
      <c r="E196" s="15"/>
    </row>
    <row r="197" spans="1:5">
      <c r="A197" s="12"/>
      <c r="B197" s="25"/>
      <c r="C197" s="25"/>
      <c r="D197" s="26"/>
      <c r="E197" s="15"/>
    </row>
    <row r="198" spans="1:5">
      <c r="A198" s="12"/>
      <c r="B198" s="25"/>
      <c r="C198" s="25"/>
      <c r="D198" s="26"/>
      <c r="E198" s="15"/>
    </row>
    <row r="199" spans="1:5">
      <c r="A199" s="12"/>
      <c r="B199" s="25"/>
      <c r="C199" s="25"/>
      <c r="D199" s="26"/>
      <c r="E199" s="15"/>
    </row>
    <row r="200" spans="1:5">
      <c r="A200" s="12"/>
      <c r="B200" s="25"/>
      <c r="C200" s="25"/>
      <c r="D200" s="26"/>
      <c r="E200" s="15"/>
    </row>
    <row r="201" spans="1:5">
      <c r="A201" s="12"/>
      <c r="B201" s="25"/>
      <c r="C201" s="25"/>
      <c r="D201" s="26"/>
      <c r="E201" s="15"/>
    </row>
    <row r="202" spans="1:5">
      <c r="A202" s="12"/>
      <c r="B202" s="25"/>
      <c r="C202" s="25"/>
      <c r="D202" s="26"/>
      <c r="E202" s="15"/>
    </row>
    <row r="203" spans="1:5">
      <c r="A203" s="12"/>
      <c r="B203" s="25"/>
      <c r="C203" s="25"/>
      <c r="D203" s="26"/>
      <c r="E203" s="15"/>
    </row>
    <row r="204" spans="1:5">
      <c r="A204" s="12"/>
      <c r="B204" s="25"/>
      <c r="C204" s="25"/>
      <c r="D204" s="26"/>
      <c r="E204" s="15"/>
    </row>
    <row r="205" spans="1:5">
      <c r="A205" s="12"/>
      <c r="B205" s="25"/>
      <c r="C205" s="25"/>
      <c r="D205" s="26"/>
      <c r="E205" s="15"/>
    </row>
    <row r="206" spans="1:5">
      <c r="A206" s="12"/>
      <c r="B206" s="25"/>
      <c r="C206" s="25"/>
      <c r="D206" s="26"/>
      <c r="E206" s="15"/>
    </row>
    <row r="207" spans="1:5">
      <c r="A207" s="12"/>
      <c r="B207" s="25"/>
      <c r="C207" s="25"/>
      <c r="D207" s="26"/>
      <c r="E207" s="15"/>
    </row>
    <row r="208" spans="1:5">
      <c r="A208" s="12"/>
      <c r="B208" s="25"/>
      <c r="C208" s="25"/>
      <c r="D208" s="26"/>
      <c r="E208" s="15"/>
    </row>
    <row r="209" spans="1:5">
      <c r="A209" s="12"/>
      <c r="B209" s="25"/>
      <c r="C209" s="25"/>
      <c r="D209" s="26"/>
      <c r="E209" s="15"/>
    </row>
    <row r="210" spans="1:5">
      <c r="A210" s="12"/>
      <c r="B210" s="25"/>
      <c r="C210" s="25"/>
      <c r="D210" s="26"/>
      <c r="E210" s="15"/>
    </row>
    <row r="211" spans="1:5">
      <c r="A211" s="12"/>
      <c r="B211" s="25"/>
      <c r="C211" s="25"/>
      <c r="D211" s="26"/>
      <c r="E211" s="15"/>
    </row>
    <row r="212" spans="1:5">
      <c r="A212" s="12"/>
      <c r="B212" s="25"/>
      <c r="C212" s="25"/>
      <c r="D212" s="26"/>
      <c r="E212" s="15"/>
    </row>
    <row r="213" spans="1:5">
      <c r="A213" s="12"/>
      <c r="B213" s="25"/>
      <c r="C213" s="25"/>
      <c r="D213" s="26"/>
      <c r="E213" s="15"/>
    </row>
    <row r="214" spans="1:5">
      <c r="A214" s="12"/>
      <c r="B214" s="25"/>
      <c r="C214" s="25"/>
      <c r="D214" s="26"/>
      <c r="E214" s="15"/>
    </row>
    <row r="215" spans="1:5">
      <c r="A215" s="12"/>
      <c r="B215" s="25"/>
      <c r="C215" s="25"/>
      <c r="D215" s="26"/>
      <c r="E215" s="15"/>
    </row>
    <row r="216" spans="1:5">
      <c r="A216" s="12"/>
      <c r="B216" s="25"/>
      <c r="C216" s="25"/>
      <c r="D216" s="26"/>
      <c r="E216" s="15"/>
    </row>
    <row r="217" spans="1:5">
      <c r="A217" s="12"/>
      <c r="B217" s="25"/>
      <c r="C217" s="25"/>
      <c r="D217" s="26"/>
      <c r="E217" s="15"/>
    </row>
    <row r="218" spans="1:5">
      <c r="A218" s="12"/>
      <c r="B218" s="25"/>
      <c r="C218" s="25"/>
      <c r="D218" s="26"/>
      <c r="E218" s="15"/>
    </row>
    <row r="219" spans="1:5">
      <c r="A219" s="12"/>
      <c r="B219" s="25"/>
      <c r="C219" s="25"/>
      <c r="D219" s="26"/>
      <c r="E219" s="15"/>
    </row>
    <row r="220" spans="1:5">
      <c r="A220" s="12"/>
      <c r="B220" s="25"/>
      <c r="C220" s="25"/>
      <c r="D220" s="26"/>
      <c r="E220" s="15"/>
    </row>
    <row r="221" spans="1:5">
      <c r="A221" s="12"/>
      <c r="B221" s="25"/>
      <c r="C221" s="25"/>
      <c r="D221" s="26"/>
      <c r="E221" s="15"/>
    </row>
    <row r="222" spans="1:5">
      <c r="A222" s="12"/>
      <c r="B222" s="25"/>
      <c r="C222" s="25"/>
      <c r="D222" s="26"/>
      <c r="E222" s="15"/>
    </row>
    <row r="223" spans="1:5">
      <c r="A223" s="12"/>
      <c r="B223" s="25"/>
      <c r="C223" s="25"/>
      <c r="D223" s="26"/>
      <c r="E223" s="15"/>
    </row>
    <row r="224" spans="1:5">
      <c r="A224" s="12"/>
      <c r="B224" s="25"/>
      <c r="C224" s="25"/>
      <c r="D224" s="26"/>
      <c r="E224" s="15"/>
    </row>
    <row r="225" spans="1:5">
      <c r="A225" s="12"/>
      <c r="B225" s="25"/>
      <c r="C225" s="25"/>
      <c r="D225" s="26"/>
      <c r="E225" s="15"/>
    </row>
    <row r="226" spans="1:5">
      <c r="A226" s="12"/>
      <c r="B226" s="25"/>
      <c r="C226" s="25"/>
      <c r="D226" s="26"/>
      <c r="E226" s="15"/>
    </row>
    <row r="227" spans="1:5">
      <c r="A227" s="12"/>
      <c r="B227" s="25"/>
      <c r="C227" s="25"/>
      <c r="D227" s="26"/>
      <c r="E227" s="15"/>
    </row>
    <row r="228" spans="1:5">
      <c r="A228" s="12"/>
      <c r="B228" s="25"/>
      <c r="C228" s="25"/>
      <c r="D228" s="26"/>
      <c r="E228" s="15"/>
    </row>
    <row r="229" spans="1:5">
      <c r="A229" s="12"/>
      <c r="B229" s="25"/>
      <c r="C229" s="25"/>
      <c r="D229" s="26"/>
      <c r="E229" s="15"/>
    </row>
    <row r="230" spans="1:5">
      <c r="A230" s="12"/>
      <c r="B230" s="25"/>
      <c r="C230" s="25"/>
      <c r="D230" s="26"/>
      <c r="E230" s="15"/>
    </row>
    <row r="231" spans="1:5">
      <c r="A231" s="12"/>
      <c r="B231" s="25"/>
      <c r="C231" s="25"/>
      <c r="D231" s="26"/>
      <c r="E231" s="15"/>
    </row>
    <row r="232" spans="1:5">
      <c r="A232" s="12"/>
      <c r="B232" s="25"/>
      <c r="C232" s="25"/>
      <c r="D232" s="26"/>
      <c r="E232" s="15"/>
    </row>
    <row r="233" spans="1:5">
      <c r="A233" s="12"/>
      <c r="B233" s="25"/>
      <c r="C233" s="25"/>
      <c r="D233" s="26"/>
      <c r="E233" s="15"/>
    </row>
    <row r="234" spans="1:5">
      <c r="A234" s="12"/>
      <c r="B234" s="25"/>
      <c r="C234" s="25"/>
      <c r="D234" s="26"/>
      <c r="E234" s="15"/>
    </row>
    <row r="235" spans="1:5">
      <c r="A235" s="12"/>
      <c r="B235" s="25"/>
      <c r="C235" s="25"/>
      <c r="D235" s="26"/>
      <c r="E235" s="15"/>
    </row>
    <row r="236" spans="1:5">
      <c r="A236" s="12"/>
      <c r="B236" s="25"/>
      <c r="C236" s="25"/>
      <c r="D236" s="26"/>
      <c r="E236" s="15"/>
    </row>
    <row r="237" spans="1:5">
      <c r="A237" s="12"/>
      <c r="B237" s="25"/>
      <c r="C237" s="25"/>
      <c r="D237" s="26"/>
      <c r="E237" s="15"/>
    </row>
    <row r="238" spans="1:5">
      <c r="A238" s="12"/>
      <c r="B238" s="25"/>
      <c r="C238" s="25"/>
      <c r="D238" s="26"/>
      <c r="E238" s="15"/>
    </row>
    <row r="239" spans="1:5">
      <c r="A239" s="12"/>
      <c r="B239" s="25"/>
      <c r="C239" s="25"/>
      <c r="D239" s="26"/>
      <c r="E239" s="15"/>
    </row>
    <row r="240" spans="1:5">
      <c r="A240" s="12"/>
      <c r="B240" s="25"/>
      <c r="C240" s="25"/>
      <c r="D240" s="26"/>
      <c r="E240" s="15"/>
    </row>
    <row r="241" spans="1:5">
      <c r="A241" s="12"/>
      <c r="B241" s="25"/>
      <c r="C241" s="25"/>
      <c r="D241" s="26"/>
      <c r="E241" s="15"/>
    </row>
    <row r="242" spans="1:5">
      <c r="A242" s="12"/>
      <c r="B242" s="25"/>
      <c r="C242" s="25"/>
      <c r="D242" s="26"/>
      <c r="E242" s="15"/>
    </row>
    <row r="243" spans="1:5">
      <c r="A243" s="12"/>
      <c r="B243" s="25"/>
      <c r="C243" s="25"/>
      <c r="D243" s="26"/>
      <c r="E243" s="15"/>
    </row>
    <row r="244" spans="1:5">
      <c r="A244" s="12"/>
      <c r="B244" s="25"/>
      <c r="C244" s="25"/>
      <c r="D244" s="26"/>
      <c r="E244" s="15"/>
    </row>
    <row r="245" spans="1:5">
      <c r="A245" s="12"/>
      <c r="B245" s="25"/>
      <c r="C245" s="25"/>
      <c r="D245" s="26"/>
      <c r="E245" s="15"/>
    </row>
    <row r="246" spans="1:5">
      <c r="A246" s="12"/>
      <c r="B246" s="25"/>
      <c r="C246" s="25"/>
      <c r="D246" s="26"/>
      <c r="E246" s="15"/>
    </row>
    <row r="247" spans="1:5">
      <c r="A247" s="12"/>
      <c r="B247" s="25"/>
      <c r="C247" s="25"/>
      <c r="D247" s="26"/>
      <c r="E247" s="15"/>
    </row>
    <row r="248" spans="1:5">
      <c r="A248" s="12"/>
      <c r="B248" s="25"/>
      <c r="C248" s="25"/>
      <c r="D248" s="26"/>
      <c r="E248" s="15"/>
    </row>
    <row r="249" spans="1:5">
      <c r="A249" s="12"/>
      <c r="B249" s="25"/>
      <c r="C249" s="25"/>
      <c r="D249" s="26"/>
      <c r="E249" s="15"/>
    </row>
    <row r="250" spans="1:5">
      <c r="A250" s="12"/>
      <c r="B250" s="25"/>
      <c r="C250" s="25"/>
      <c r="D250" s="26"/>
      <c r="E250" s="15"/>
    </row>
    <row r="251" spans="1:5">
      <c r="A251" s="12"/>
      <c r="B251" s="25"/>
      <c r="C251" s="25"/>
      <c r="D251" s="26"/>
      <c r="E251" s="15"/>
    </row>
    <row r="252" spans="1:5">
      <c r="A252" s="12"/>
      <c r="B252" s="25"/>
      <c r="C252" s="25"/>
      <c r="D252" s="26"/>
      <c r="E252" s="15"/>
    </row>
    <row r="253" spans="1:5">
      <c r="A253" s="12"/>
      <c r="B253" s="25"/>
      <c r="C253" s="25"/>
      <c r="D253" s="26"/>
      <c r="E253" s="15"/>
    </row>
    <row r="254" spans="1:5">
      <c r="A254" s="12"/>
      <c r="B254" s="25"/>
      <c r="C254" s="25"/>
      <c r="D254" s="26"/>
      <c r="E254" s="15"/>
    </row>
    <row r="255" spans="1:5">
      <c r="A255" s="12"/>
      <c r="B255" s="25"/>
      <c r="C255" s="25"/>
      <c r="D255" s="26"/>
      <c r="E255" s="15"/>
    </row>
    <row r="256" spans="1:5">
      <c r="A256" s="12"/>
      <c r="B256" s="25"/>
      <c r="C256" s="25"/>
      <c r="D256" s="26"/>
      <c r="E256" s="15"/>
    </row>
    <row r="257" spans="1:5">
      <c r="A257" s="12"/>
      <c r="B257" s="25"/>
      <c r="C257" s="25"/>
      <c r="D257" s="26"/>
      <c r="E257" s="15"/>
    </row>
    <row r="258" spans="1:5">
      <c r="A258" s="12"/>
      <c r="B258" s="25"/>
      <c r="C258" s="25"/>
      <c r="D258" s="26"/>
      <c r="E258" s="15"/>
    </row>
    <row r="259" spans="1:5">
      <c r="A259" s="12"/>
      <c r="B259" s="25"/>
      <c r="C259" s="25"/>
      <c r="D259" s="26"/>
      <c r="E259" s="15"/>
    </row>
    <row r="260" spans="1:5">
      <c r="A260" s="12"/>
      <c r="B260" s="25"/>
      <c r="C260" s="25"/>
      <c r="D260" s="26"/>
      <c r="E260" s="15"/>
    </row>
    <row r="261" spans="1:5">
      <c r="A261" s="12"/>
      <c r="B261" s="25"/>
      <c r="C261" s="25"/>
      <c r="D261" s="26"/>
      <c r="E261" s="15"/>
    </row>
    <row r="262" spans="1:5">
      <c r="A262" s="12"/>
      <c r="B262" s="25"/>
      <c r="C262" s="25"/>
      <c r="D262" s="26"/>
      <c r="E262" s="15"/>
    </row>
    <row r="263" spans="1:5">
      <c r="A263" s="12"/>
      <c r="B263" s="25"/>
      <c r="C263" s="25"/>
      <c r="D263" s="26"/>
      <c r="E263" s="15"/>
    </row>
    <row r="264" spans="1:5">
      <c r="A264" s="12"/>
      <c r="B264" s="25"/>
      <c r="C264" s="25"/>
      <c r="D264" s="26"/>
      <c r="E264" s="15"/>
    </row>
    <row r="265" spans="1:5">
      <c r="A265" s="12"/>
      <c r="B265" s="25"/>
      <c r="C265" s="25"/>
      <c r="D265" s="26"/>
      <c r="E265" s="15"/>
    </row>
    <row r="266" spans="1:5">
      <c r="A266" s="12"/>
      <c r="B266" s="25"/>
      <c r="C266" s="25"/>
      <c r="D266" s="26"/>
      <c r="E266" s="15"/>
    </row>
    <row r="267" spans="1:5">
      <c r="A267" s="12"/>
      <c r="B267" s="25"/>
      <c r="C267" s="25"/>
      <c r="D267" s="26"/>
      <c r="E267" s="15"/>
    </row>
    <row r="268" spans="1:5">
      <c r="A268" s="12"/>
      <c r="B268" s="25"/>
      <c r="C268" s="25"/>
      <c r="D268" s="26"/>
      <c r="E268" s="15"/>
    </row>
    <row r="269" spans="1:5">
      <c r="A269" s="12"/>
      <c r="B269" s="25"/>
      <c r="C269" s="25"/>
      <c r="D269" s="26"/>
      <c r="E269" s="15"/>
    </row>
    <row r="270" spans="1:5">
      <c r="A270" s="12"/>
      <c r="B270" s="25"/>
      <c r="C270" s="25"/>
      <c r="D270" s="26"/>
      <c r="E270" s="15"/>
    </row>
    <row r="271" spans="1:5">
      <c r="A271" s="12"/>
      <c r="B271" s="25"/>
      <c r="C271" s="25"/>
      <c r="D271" s="26"/>
      <c r="E271" s="15"/>
    </row>
    <row r="272" spans="1:5">
      <c r="A272" s="12"/>
      <c r="B272" s="25"/>
      <c r="C272" s="25"/>
      <c r="D272" s="26"/>
      <c r="E272" s="15"/>
    </row>
    <row r="273" spans="1:5">
      <c r="A273" s="12"/>
      <c r="B273" s="25"/>
      <c r="C273" s="25"/>
      <c r="D273" s="26"/>
      <c r="E273" s="15"/>
    </row>
    <row r="274" spans="1:5">
      <c r="A274" s="12"/>
      <c r="B274" s="25"/>
      <c r="C274" s="25"/>
      <c r="D274" s="26"/>
      <c r="E274" s="15"/>
    </row>
    <row r="275" spans="1:5">
      <c r="A275" s="12"/>
      <c r="B275" s="25"/>
      <c r="C275" s="25"/>
      <c r="D275" s="26"/>
      <c r="E275" s="15"/>
    </row>
    <row r="276" spans="1:5">
      <c r="A276" s="12"/>
      <c r="B276" s="25"/>
      <c r="C276" s="25"/>
      <c r="D276" s="26"/>
      <c r="E276" s="15"/>
    </row>
    <row r="277" spans="1:5">
      <c r="A277" s="12"/>
      <c r="B277" s="25"/>
      <c r="C277" s="25"/>
      <c r="D277" s="26"/>
      <c r="E277" s="15"/>
    </row>
    <row r="278" spans="1:5">
      <c r="A278" s="12"/>
      <c r="B278" s="25"/>
      <c r="C278" s="25"/>
      <c r="D278" s="26"/>
      <c r="E278" s="15"/>
    </row>
    <row r="279" spans="1:5">
      <c r="A279" s="12"/>
      <c r="B279" s="25"/>
      <c r="C279" s="25"/>
      <c r="D279" s="26"/>
      <c r="E279" s="15"/>
    </row>
    <row r="280" spans="1:5">
      <c r="A280" s="12"/>
      <c r="B280" s="25"/>
      <c r="C280" s="25"/>
      <c r="D280" s="26"/>
      <c r="E280" s="15"/>
    </row>
    <row r="281" spans="1:5">
      <c r="A281" s="12"/>
      <c r="B281" s="24"/>
      <c r="C281" s="24"/>
      <c r="D281" s="14"/>
      <c r="E281" s="15"/>
    </row>
    <row r="282" spans="1:5">
      <c r="A282" s="12"/>
      <c r="B282" s="24"/>
      <c r="C282" s="24"/>
      <c r="D282" s="14"/>
      <c r="E282" s="15"/>
    </row>
    <row r="283" spans="1:5">
      <c r="A283" s="12"/>
      <c r="B283" s="24"/>
      <c r="C283" s="24"/>
      <c r="D283" s="14"/>
      <c r="E283" s="15"/>
    </row>
    <row r="284" spans="1:5">
      <c r="A284" s="12"/>
      <c r="B284" s="24"/>
      <c r="C284" s="24"/>
      <c r="D284" s="14"/>
      <c r="E284" s="15"/>
    </row>
    <row r="285" spans="1:5">
      <c r="A285" s="12"/>
      <c r="B285" s="24"/>
      <c r="C285" s="24"/>
      <c r="D285" s="14"/>
      <c r="E285" s="15"/>
    </row>
    <row r="286" spans="1:5">
      <c r="A286" s="12"/>
      <c r="B286" s="24"/>
      <c r="C286" s="24"/>
      <c r="D286" s="14"/>
      <c r="E286" s="15"/>
    </row>
    <row r="287" spans="1:5">
      <c r="A287" s="12"/>
      <c r="B287" s="24"/>
      <c r="C287" s="24"/>
      <c r="D287" s="14"/>
      <c r="E287" s="15"/>
    </row>
    <row r="288" spans="1:5">
      <c r="A288" s="12"/>
      <c r="B288" s="24"/>
      <c r="C288" s="24"/>
      <c r="D288" s="14"/>
      <c r="E288" s="15"/>
    </row>
    <row r="289" spans="1:5">
      <c r="A289" s="12"/>
      <c r="B289" s="24"/>
      <c r="C289" s="24"/>
      <c r="D289" s="14"/>
      <c r="E289" s="15"/>
    </row>
    <row r="290" spans="1:5">
      <c r="A290" s="12"/>
      <c r="B290" s="24"/>
      <c r="C290" s="24"/>
      <c r="D290" s="14"/>
      <c r="E290" s="15"/>
    </row>
    <row r="291" spans="1:5">
      <c r="A291" s="12"/>
      <c r="B291" s="24"/>
      <c r="C291" s="24"/>
      <c r="D291" s="14"/>
      <c r="E291" s="15"/>
    </row>
    <row r="292" spans="1:5">
      <c r="A292" s="12"/>
      <c r="B292" s="24"/>
      <c r="C292" s="24"/>
      <c r="D292" s="14"/>
      <c r="E292" s="15"/>
    </row>
    <row r="293" spans="1:5">
      <c r="A293" s="12"/>
      <c r="B293" s="24"/>
      <c r="C293" s="24"/>
      <c r="D293" s="14"/>
      <c r="E293" s="15"/>
    </row>
    <row r="294" spans="1:5">
      <c r="A294" s="12"/>
      <c r="B294" s="24"/>
      <c r="C294" s="24"/>
      <c r="D294" s="14"/>
      <c r="E294" s="15"/>
    </row>
    <row r="295" spans="1:5">
      <c r="A295" s="12"/>
      <c r="B295" s="13"/>
      <c r="C295" s="24"/>
      <c r="D295" s="14"/>
      <c r="E295" s="15"/>
    </row>
    <row r="296" spans="1:5">
      <c r="A296" s="12"/>
      <c r="B296" s="24"/>
      <c r="C296" s="24"/>
      <c r="D296" s="14"/>
      <c r="E296" s="15"/>
    </row>
    <row r="297" spans="1:5">
      <c r="A297" s="12"/>
      <c r="B297" s="25"/>
      <c r="C297" s="25"/>
      <c r="D297" s="26"/>
      <c r="E297" s="15"/>
    </row>
    <row r="298" spans="1:5">
      <c r="A298" s="12"/>
      <c r="B298" s="25"/>
      <c r="C298" s="25"/>
      <c r="D298" s="26"/>
      <c r="E298" s="15"/>
    </row>
    <row r="299" spans="1:5">
      <c r="A299" s="12"/>
      <c r="B299" s="25"/>
      <c r="C299" s="25"/>
      <c r="D299" s="26"/>
      <c r="E299" s="15"/>
    </row>
    <row r="300" spans="1:5">
      <c r="A300" s="12"/>
      <c r="B300" s="25"/>
      <c r="C300" s="25"/>
      <c r="D300" s="26"/>
      <c r="E300" s="15"/>
    </row>
    <row r="301" spans="1:5">
      <c r="A301" s="12"/>
      <c r="B301" s="25"/>
      <c r="C301" s="25"/>
      <c r="D301" s="26"/>
      <c r="E301" s="15"/>
    </row>
    <row r="302" spans="1:5">
      <c r="A302" s="12"/>
      <c r="B302" s="25"/>
      <c r="C302" s="25"/>
      <c r="D302" s="26"/>
      <c r="E302" s="15"/>
    </row>
    <row r="303" spans="1:5">
      <c r="A303" s="12"/>
      <c r="B303" s="25"/>
      <c r="C303" s="25"/>
      <c r="D303" s="26"/>
      <c r="E303" s="15"/>
    </row>
    <row r="304" spans="1:5">
      <c r="A304" s="12"/>
      <c r="B304" s="25"/>
      <c r="C304" s="25"/>
      <c r="D304" s="26"/>
      <c r="E304" s="15"/>
    </row>
    <row r="305" spans="1:5">
      <c r="A305" s="12"/>
      <c r="B305" s="25"/>
      <c r="C305" s="25"/>
      <c r="D305" s="26"/>
      <c r="E305" s="15"/>
    </row>
    <row r="306" spans="1:5">
      <c r="A306" s="12"/>
      <c r="B306" s="25"/>
      <c r="C306" s="25"/>
      <c r="D306" s="26"/>
      <c r="E306" s="15"/>
    </row>
    <row r="307" spans="1:5">
      <c r="A307" s="12"/>
      <c r="B307" s="25"/>
      <c r="C307" s="25"/>
      <c r="D307" s="26"/>
      <c r="E307" s="15"/>
    </row>
    <row r="308" spans="1:5">
      <c r="A308" s="12"/>
      <c r="B308" s="25"/>
      <c r="C308" s="25"/>
      <c r="D308" s="26"/>
      <c r="E308" s="15"/>
    </row>
    <row r="309" spans="1:5">
      <c r="A309" s="12"/>
      <c r="B309" s="25"/>
      <c r="C309" s="25"/>
      <c r="D309" s="26"/>
      <c r="E309" s="15"/>
    </row>
    <row r="310" spans="1:5">
      <c r="A310" s="12"/>
      <c r="B310" s="25"/>
      <c r="C310" s="25"/>
      <c r="D310" s="26"/>
      <c r="E310" s="15"/>
    </row>
    <row r="311" spans="1:5">
      <c r="A311" s="12"/>
      <c r="B311" s="25"/>
      <c r="C311" s="25"/>
      <c r="D311" s="26"/>
      <c r="E311" s="15"/>
    </row>
    <row r="312" spans="1:5">
      <c r="A312" s="12"/>
      <c r="B312" s="25"/>
      <c r="C312" s="25"/>
      <c r="D312" s="26"/>
      <c r="E312" s="15"/>
    </row>
    <row r="313" spans="1:5">
      <c r="A313" s="12"/>
      <c r="B313" s="25"/>
      <c r="C313" s="25"/>
      <c r="D313" s="26"/>
      <c r="E313" s="15"/>
    </row>
    <row r="314" spans="1:5">
      <c r="A314" s="12"/>
      <c r="B314" s="25"/>
      <c r="C314" s="25"/>
      <c r="D314" s="26"/>
      <c r="E314" s="15"/>
    </row>
    <row r="315" spans="1:5">
      <c r="A315" s="12"/>
      <c r="B315" s="25"/>
      <c r="C315" s="25"/>
      <c r="D315" s="26"/>
      <c r="E315" s="15"/>
    </row>
    <row r="316" spans="1:5">
      <c r="A316" s="12"/>
      <c r="B316" s="25"/>
      <c r="C316" s="25"/>
      <c r="D316" s="26"/>
      <c r="E316" s="15"/>
    </row>
    <row r="317" spans="1:5">
      <c r="A317" s="12"/>
      <c r="B317" s="25"/>
      <c r="C317" s="25"/>
      <c r="D317" s="26"/>
      <c r="E317" s="15"/>
    </row>
    <row r="318" spans="1:5">
      <c r="A318" s="12"/>
      <c r="B318" s="25"/>
      <c r="C318" s="25"/>
      <c r="D318" s="26"/>
      <c r="E318" s="15"/>
    </row>
    <row r="319" spans="1:5">
      <c r="A319" s="12"/>
      <c r="B319" s="25"/>
      <c r="C319" s="25"/>
      <c r="D319" s="26"/>
      <c r="E319" s="15"/>
    </row>
    <row r="320" spans="1:5">
      <c r="A320" s="12"/>
      <c r="B320" s="25"/>
      <c r="C320" s="25"/>
      <c r="D320" s="26"/>
      <c r="E320" s="15"/>
    </row>
    <row r="321" spans="1:5">
      <c r="A321" s="12"/>
      <c r="B321" s="25"/>
      <c r="C321" s="25"/>
      <c r="D321" s="26"/>
      <c r="E321" s="15"/>
    </row>
    <row r="322" spans="1:5">
      <c r="A322" s="12"/>
      <c r="B322" s="25"/>
      <c r="C322" s="25"/>
      <c r="D322" s="26"/>
      <c r="E322" s="15"/>
    </row>
    <row r="323" spans="1:5">
      <c r="A323" s="12"/>
      <c r="B323" s="25"/>
      <c r="C323" s="25"/>
      <c r="D323" s="26"/>
      <c r="E323" s="15"/>
    </row>
    <row r="324" spans="1:5">
      <c r="A324" s="12"/>
      <c r="B324" s="25"/>
      <c r="C324" s="25"/>
      <c r="D324" s="26"/>
      <c r="E324" s="15"/>
    </row>
    <row r="325" spans="1:5">
      <c r="A325" s="12"/>
      <c r="B325" s="25"/>
      <c r="C325" s="25"/>
      <c r="D325" s="26"/>
      <c r="E325" s="15"/>
    </row>
    <row r="326" spans="1:5">
      <c r="A326" s="12"/>
      <c r="B326" s="25"/>
      <c r="C326" s="25"/>
      <c r="D326" s="26"/>
      <c r="E326" s="15"/>
    </row>
    <row r="327" spans="1:5">
      <c r="A327" s="12"/>
      <c r="B327" s="25"/>
      <c r="C327" s="25"/>
      <c r="D327" s="26"/>
      <c r="E327" s="15"/>
    </row>
    <row r="328" spans="1:5">
      <c r="A328" s="12"/>
      <c r="B328" s="25"/>
      <c r="C328" s="25"/>
      <c r="D328" s="26"/>
      <c r="E328" s="15"/>
    </row>
    <row r="329" spans="1:5">
      <c r="A329" s="12"/>
      <c r="B329" s="25"/>
      <c r="C329" s="25"/>
      <c r="D329" s="26"/>
      <c r="E329" s="15"/>
    </row>
    <row r="330" spans="1:5">
      <c r="A330" s="12"/>
      <c r="B330" s="25"/>
      <c r="C330" s="25"/>
      <c r="D330" s="26"/>
      <c r="E330" s="15"/>
    </row>
    <row r="331" spans="1:5">
      <c r="A331" s="12"/>
      <c r="B331" s="25"/>
      <c r="C331" s="25"/>
      <c r="D331" s="26"/>
      <c r="E331" s="15"/>
    </row>
    <row r="332" spans="1:5">
      <c r="A332" s="12"/>
      <c r="B332" s="25"/>
      <c r="C332" s="25"/>
      <c r="D332" s="26"/>
      <c r="E332" s="15"/>
    </row>
    <row r="333" spans="1:5">
      <c r="A333" s="12"/>
      <c r="B333" s="25"/>
      <c r="C333" s="25"/>
      <c r="D333" s="26"/>
      <c r="E333" s="15"/>
    </row>
    <row r="334" spans="1:5">
      <c r="A334" s="12"/>
      <c r="B334" s="25"/>
      <c r="C334" s="25"/>
      <c r="D334" s="26"/>
      <c r="E334" s="15"/>
    </row>
    <row r="335" spans="1:5">
      <c r="A335" s="12"/>
      <c r="B335" s="25"/>
      <c r="C335" s="25"/>
      <c r="D335" s="26"/>
      <c r="E335" s="15"/>
    </row>
    <row r="336" spans="1:5">
      <c r="A336" s="12"/>
      <c r="B336" s="25"/>
      <c r="C336" s="25"/>
      <c r="D336" s="26"/>
      <c r="E336" s="15"/>
    </row>
    <row r="337" spans="1:5">
      <c r="A337" s="12"/>
      <c r="B337" s="25"/>
      <c r="C337" s="25"/>
      <c r="D337" s="26"/>
      <c r="E337" s="15"/>
    </row>
    <row r="338" spans="1:5">
      <c r="A338" s="12"/>
      <c r="B338" s="25"/>
      <c r="C338" s="25"/>
      <c r="D338" s="26"/>
      <c r="E338" s="15"/>
    </row>
    <row r="339" spans="1:5">
      <c r="A339" s="12"/>
      <c r="B339" s="25"/>
      <c r="C339" s="25"/>
      <c r="D339" s="26"/>
      <c r="E339" s="15"/>
    </row>
    <row r="340" spans="1:5">
      <c r="A340" s="12"/>
      <c r="B340" s="25"/>
      <c r="C340" s="25"/>
      <c r="D340" s="26"/>
      <c r="E340" s="15"/>
    </row>
    <row r="341" spans="1:5">
      <c r="A341" s="12"/>
      <c r="B341" s="25"/>
      <c r="C341" s="25"/>
      <c r="D341" s="26"/>
      <c r="E341" s="15"/>
    </row>
    <row r="342" spans="1:5">
      <c r="A342" s="12"/>
      <c r="B342" s="25"/>
      <c r="C342" s="25"/>
      <c r="D342" s="26"/>
      <c r="E342" s="15"/>
    </row>
    <row r="343" spans="1:5">
      <c r="A343" s="12"/>
      <c r="B343" s="25"/>
      <c r="C343" s="25"/>
      <c r="D343" s="26"/>
      <c r="E343" s="15"/>
    </row>
    <row r="344" spans="1:5">
      <c r="A344" s="12"/>
      <c r="B344" s="25"/>
      <c r="C344" s="25"/>
      <c r="D344" s="26"/>
      <c r="E344" s="15"/>
    </row>
    <row r="345" spans="1:5">
      <c r="A345" s="12"/>
      <c r="B345" s="25"/>
      <c r="C345" s="25"/>
      <c r="D345" s="26"/>
      <c r="E345" s="15"/>
    </row>
    <row r="346" spans="1:5">
      <c r="A346" s="12"/>
      <c r="B346" s="25"/>
      <c r="C346" s="25"/>
      <c r="D346" s="26"/>
      <c r="E346" s="15"/>
    </row>
    <row r="347" spans="1:5">
      <c r="A347" s="12"/>
      <c r="B347" s="25"/>
      <c r="C347" s="25"/>
      <c r="D347" s="26"/>
      <c r="E347" s="15"/>
    </row>
    <row r="348" spans="1:5">
      <c r="A348" s="12"/>
      <c r="B348" s="25"/>
      <c r="C348" s="25"/>
      <c r="D348" s="26"/>
      <c r="E348" s="15"/>
    </row>
    <row r="349" spans="1:5">
      <c r="A349" s="12"/>
      <c r="B349" s="25"/>
      <c r="C349" s="25"/>
      <c r="D349" s="26"/>
      <c r="E349" s="15"/>
    </row>
    <row r="350" spans="1:5">
      <c r="A350" s="12"/>
      <c r="B350" s="25"/>
      <c r="C350" s="25"/>
      <c r="D350" s="26"/>
      <c r="E350" s="15"/>
    </row>
    <row r="351" spans="1:5">
      <c r="A351" s="12"/>
      <c r="B351" s="25"/>
      <c r="C351" s="25"/>
      <c r="D351" s="26"/>
      <c r="E351" s="15"/>
    </row>
    <row r="352" spans="1:5">
      <c r="A352" s="12"/>
      <c r="B352" s="25"/>
      <c r="C352" s="25"/>
      <c r="D352" s="26"/>
      <c r="E352" s="15"/>
    </row>
    <row r="353" spans="1:5">
      <c r="A353" s="12"/>
      <c r="B353" s="25"/>
      <c r="C353" s="25"/>
      <c r="D353" s="26"/>
      <c r="E353" s="15"/>
    </row>
    <row r="354" spans="1:5">
      <c r="A354" s="12"/>
      <c r="B354" s="25"/>
      <c r="C354" s="25"/>
      <c r="D354" s="26"/>
      <c r="E354" s="15"/>
    </row>
  </sheetData>
  <mergeCells count="11">
    <mergeCell ref="A1:J1"/>
    <mergeCell ref="A2:A4"/>
    <mergeCell ref="B2:B4"/>
    <mergeCell ref="C2:C4"/>
    <mergeCell ref="D2:D4"/>
    <mergeCell ref="E2:E4"/>
    <mergeCell ref="F2:F4"/>
    <mergeCell ref="G2:G4"/>
    <mergeCell ref="H2:H4"/>
    <mergeCell ref="I2:I4"/>
    <mergeCell ref="J2:J4"/>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专业户汇总</vt:lpstr>
      <vt:lpstr>散户汇总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2021-03-23T03:25:00Z</dcterms:created>
  <dcterms:modified xsi:type="dcterms:W3CDTF">2021-06-17T01:25:50Z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A213D2EDDE7A4BC49A3ADD4F44C17B8F</vt:lpwstr>
  </property>
</Properties>
</file>