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50"/>
  </bookViews>
  <sheets>
    <sheet name="67人" sheetId="1" r:id="rId1"/>
  </sheets>
  <definedNames>
    <definedName name="_xlnm.Print_Titles" localSheetId="0">'67人'!$1:$4</definedName>
    <definedName name="_xlnm.Print_Area" localSheetId="0">'67人'!$A$1:$J$47</definedName>
  </definedNames>
  <calcPr calcId="144525"/>
</workbook>
</file>

<file path=xl/sharedStrings.xml><?xml version="1.0" encoding="utf-8"?>
<sst xmlns="http://schemas.openxmlformats.org/spreadsheetml/2006/main" count="308" uniqueCount="185">
  <si>
    <t>2025年衡阳市石鼓区辣妹子职业培训学校补贴资金审核公示</t>
  </si>
  <si>
    <t>学校名称：衡阳市石鼓区辣妹子职业培训学校                                                                                                       培训时间：2025.7.28- 2025.8.6</t>
  </si>
  <si>
    <t xml:space="preserve">   补贴标准：1638   元/人，紧缺工种上浮10%，合计1801元/人   </t>
  </si>
  <si>
    <t>序
号</t>
  </si>
  <si>
    <t>姓名</t>
  </si>
  <si>
    <t>性
别</t>
  </si>
  <si>
    <t>身份证号</t>
  </si>
  <si>
    <t>培训工种</t>
  </si>
  <si>
    <t>培训等级</t>
  </si>
  <si>
    <t>职业资格证书号</t>
  </si>
  <si>
    <t>补贴标
准（元）</t>
  </si>
  <si>
    <t>补贴金
额（元）</t>
  </si>
  <si>
    <t>电话号码</t>
  </si>
  <si>
    <t>方丽</t>
  </si>
  <si>
    <t>女</t>
  </si>
  <si>
    <t>4304241988****5623</t>
  </si>
  <si>
    <t>育婴员</t>
  </si>
  <si>
    <t>中级</t>
  </si>
  <si>
    <t>S000043020104254000949</t>
  </si>
  <si>
    <t>1995876****</t>
  </si>
  <si>
    <t>刘艳花</t>
  </si>
  <si>
    <t>4304241985****4620</t>
  </si>
  <si>
    <t>S000043020104254000950</t>
  </si>
  <si>
    <t>1387568****</t>
  </si>
  <si>
    <t>张丽</t>
  </si>
  <si>
    <t>4304241991****7229</t>
  </si>
  <si>
    <t>S000043020104254000951</t>
  </si>
  <si>
    <t>1935036****</t>
  </si>
  <si>
    <t>陈湘衡</t>
  </si>
  <si>
    <t>4304241989****8226</t>
  </si>
  <si>
    <t>S000043020104254000952</t>
  </si>
  <si>
    <t>1991864****</t>
  </si>
  <si>
    <t>谭小燕</t>
  </si>
  <si>
    <t>4304241987****062X</t>
  </si>
  <si>
    <t>S000043020104254000953</t>
  </si>
  <si>
    <t>1877335****</t>
  </si>
  <si>
    <t>颜小林</t>
  </si>
  <si>
    <t>4304241995****622X</t>
  </si>
  <si>
    <t>S000043020104254000954</t>
  </si>
  <si>
    <t>1735888****</t>
  </si>
  <si>
    <t>颜秋英</t>
  </si>
  <si>
    <t>4302211985****112X</t>
  </si>
  <si>
    <t>S000043020104254000955</t>
  </si>
  <si>
    <t>1366745****</t>
  </si>
  <si>
    <t>王新艳</t>
  </si>
  <si>
    <t>1521231983****6620</t>
  </si>
  <si>
    <t>S000043020104254000956</t>
  </si>
  <si>
    <t>1817587****</t>
  </si>
  <si>
    <t>张小平</t>
  </si>
  <si>
    <t>4304241976****0640</t>
  </si>
  <si>
    <t>S000043020104254000994</t>
  </si>
  <si>
    <t>1378642****</t>
  </si>
  <si>
    <t>丁芹芹</t>
  </si>
  <si>
    <t>4304241988****744X</t>
  </si>
  <si>
    <t>S000043020104254000957</t>
  </si>
  <si>
    <t>1557474****</t>
  </si>
  <si>
    <t>龙晓辉</t>
  </si>
  <si>
    <t>4304241976****5220</t>
  </si>
  <si>
    <t>S000043020104254000958</t>
  </si>
  <si>
    <t>1511540****</t>
  </si>
  <si>
    <t>刘兰英</t>
  </si>
  <si>
    <t>5111211981****3306</t>
  </si>
  <si>
    <t>S000043020104254000959</t>
  </si>
  <si>
    <t>1897540****</t>
  </si>
  <si>
    <t>周年英</t>
  </si>
  <si>
    <t>4304241994****722X</t>
  </si>
  <si>
    <t>S000043020104254000995</t>
  </si>
  <si>
    <t>1839778****</t>
  </si>
  <si>
    <t>文爱香</t>
  </si>
  <si>
    <t>4304231978****3625</t>
  </si>
  <si>
    <t>S000043020104254000996</t>
  </si>
  <si>
    <t>1538607****</t>
  </si>
  <si>
    <t>谭红辉</t>
  </si>
  <si>
    <t>4302211980****114X</t>
  </si>
  <si>
    <t>S000043020104254000960</t>
  </si>
  <si>
    <t>1887345****</t>
  </si>
  <si>
    <t>阳衡凤</t>
  </si>
  <si>
    <t>4304241992****7440</t>
  </si>
  <si>
    <t>S000043020104254000961</t>
  </si>
  <si>
    <t>1837346****</t>
  </si>
  <si>
    <t>文燕香</t>
  </si>
  <si>
    <t>4304241987****2746</t>
  </si>
  <si>
    <t>S000043020104254000997</t>
  </si>
  <si>
    <t>1334864****</t>
  </si>
  <si>
    <t>彭小丽</t>
  </si>
  <si>
    <t>4304241987****8221</t>
  </si>
  <si>
    <t>S000043020104254000998</t>
  </si>
  <si>
    <t>1734706****</t>
  </si>
  <si>
    <t>谭朝琴</t>
  </si>
  <si>
    <t>4304241988****4620</t>
  </si>
  <si>
    <t>S000043020104254000962</t>
  </si>
  <si>
    <t>1937221****</t>
  </si>
  <si>
    <t>陈丽亚</t>
  </si>
  <si>
    <t>4304241994****2926</t>
  </si>
  <si>
    <t>S000043020104254000963</t>
  </si>
  <si>
    <t>1521773****</t>
  </si>
  <si>
    <t>向衡青</t>
  </si>
  <si>
    <t>4304241993****2726</t>
  </si>
  <si>
    <t>S000043020104254000964</t>
  </si>
  <si>
    <t>1567476****</t>
  </si>
  <si>
    <t>陈思</t>
  </si>
  <si>
    <t>4304241993****2922</t>
  </si>
  <si>
    <t>S000043020104254000965</t>
  </si>
  <si>
    <t>1860840****</t>
  </si>
  <si>
    <t>胡艳清</t>
  </si>
  <si>
    <t>4304241999****7824</t>
  </si>
  <si>
    <t>S000043020104254000966</t>
  </si>
  <si>
    <t>1787772****</t>
  </si>
  <si>
    <t>何银香</t>
  </si>
  <si>
    <t>4304241984****066X</t>
  </si>
  <si>
    <t>S000043020104254000967</t>
  </si>
  <si>
    <t>1734702****</t>
  </si>
  <si>
    <t>单威</t>
  </si>
  <si>
    <t>4304241987****4624</t>
  </si>
  <si>
    <t>S000043020104254000968</t>
  </si>
  <si>
    <t>1869234****</t>
  </si>
  <si>
    <t>谭培</t>
  </si>
  <si>
    <t>4304241990****1842</t>
  </si>
  <si>
    <t>S000043020104254000969</t>
  </si>
  <si>
    <t>1561606****</t>
  </si>
  <si>
    <t>曹美丽</t>
  </si>
  <si>
    <t>4304241987****8245</t>
  </si>
  <si>
    <t>S000043020104254000970</t>
  </si>
  <si>
    <t>1850747****</t>
  </si>
  <si>
    <t>胡小花</t>
  </si>
  <si>
    <t>4304241986****7420</t>
  </si>
  <si>
    <t>S000043020104254000999</t>
  </si>
  <si>
    <t>1871148****</t>
  </si>
  <si>
    <t>刘小平</t>
  </si>
  <si>
    <t>4304241980****1023</t>
  </si>
  <si>
    <t>S000043020104254000971</t>
  </si>
  <si>
    <t>1857470****</t>
  </si>
  <si>
    <t>罗秋金</t>
  </si>
  <si>
    <t>4304241971****5628</t>
  </si>
  <si>
    <t>S000043020104254000972</t>
  </si>
  <si>
    <t>1536707****</t>
  </si>
  <si>
    <t>秦利武</t>
  </si>
  <si>
    <t>4304241980****0048</t>
  </si>
  <si>
    <t>S000043020104254000973</t>
  </si>
  <si>
    <t>1839776****</t>
  </si>
  <si>
    <t>刘艳</t>
  </si>
  <si>
    <t>4304241991****102X</t>
  </si>
  <si>
    <t>S000043020104254000974</t>
  </si>
  <si>
    <t>1387571****</t>
  </si>
  <si>
    <t>覃梦华</t>
  </si>
  <si>
    <t>4504221995****0828</t>
  </si>
  <si>
    <t>S000043020104254000975</t>
  </si>
  <si>
    <t>1738218****</t>
  </si>
  <si>
    <t>文秋成</t>
  </si>
  <si>
    <t>4304241978****104X</t>
  </si>
  <si>
    <t>S000043020104254000978</t>
  </si>
  <si>
    <t>1507349****</t>
  </si>
  <si>
    <t>刘美丹</t>
  </si>
  <si>
    <t>4304242003****0103</t>
  </si>
  <si>
    <t>S000043020104254000979</t>
  </si>
  <si>
    <t>1667470****</t>
  </si>
  <si>
    <t>陈艳飞</t>
  </si>
  <si>
    <t>4304242002****0127</t>
  </si>
  <si>
    <t>S000043020104254000980</t>
  </si>
  <si>
    <t>1320305****</t>
  </si>
  <si>
    <t>姚琼</t>
  </si>
  <si>
    <t>4306261986****8020</t>
  </si>
  <si>
    <t>S000043020104254000981</t>
  </si>
  <si>
    <t>1536709****</t>
  </si>
  <si>
    <t>陈飞君</t>
  </si>
  <si>
    <t>4304241989****298X</t>
  </si>
  <si>
    <t>S000043020104254000982</t>
  </si>
  <si>
    <t>1991849****</t>
  </si>
  <si>
    <t>罗香</t>
  </si>
  <si>
    <t>4304241989****2926</t>
  </si>
  <si>
    <t>S000043020104254000983</t>
  </si>
  <si>
    <t>1837474****</t>
  </si>
  <si>
    <t>文园</t>
  </si>
  <si>
    <t>4304241990****2926</t>
  </si>
  <si>
    <t>S000043020104254000984</t>
  </si>
  <si>
    <t>1868458****</t>
  </si>
  <si>
    <t>周孟平</t>
  </si>
  <si>
    <t>4304241989****2528</t>
  </si>
  <si>
    <t>S0000430201042540001000</t>
  </si>
  <si>
    <t>1757340****</t>
  </si>
  <si>
    <t>谭其珍</t>
  </si>
  <si>
    <t>4304241988****3622</t>
  </si>
  <si>
    <t>S000043020104254000985</t>
  </si>
  <si>
    <t>1800747****</t>
  </si>
  <si>
    <t>合      计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</si>
</sst>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34">
    <font>
      <sz val="10"/>
      <name val="Arial"/>
      <charset val="0"/>
    </font>
    <font>
      <sz val="11"/>
      <name val="Arial"/>
      <charset val="0"/>
    </font>
    <font>
      <sz val="12"/>
      <color theme="1"/>
      <name val="宋体"/>
      <charset val="134"/>
    </font>
    <font>
      <sz val="11"/>
      <name val="宋体"/>
      <charset val="0"/>
    </font>
    <font>
      <sz val="10"/>
      <name val="宋体"/>
      <charset val="0"/>
    </font>
    <font>
      <sz val="18"/>
      <name val="宋体"/>
      <charset val="134"/>
    </font>
    <font>
      <b/>
      <sz val="11"/>
      <color rgb="FF000000"/>
      <name val="宋体"/>
      <charset val="0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6"/>
      <name val="宋体"/>
      <charset val="0"/>
    </font>
    <font>
      <sz val="11"/>
      <name val="宋体"/>
      <charset val="134"/>
    </font>
    <font>
      <sz val="9"/>
      <color theme="1"/>
      <name val="宋体"/>
      <charset val="134"/>
    </font>
    <font>
      <sz val="18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color rgb="FF000000"/>
      <name val="宋体"/>
      <charset val="134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7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0" borderId="0"/>
    <xf numFmtId="0" fontId="17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8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30" borderId="1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0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30" borderId="11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27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zoomScaleSheetLayoutView="60" workbookViewId="0">
      <selection activeCell="L10" sqref="L10"/>
    </sheetView>
  </sheetViews>
  <sheetFormatPr defaultColWidth="9.13333333333333" defaultRowHeight="29" customHeight="1"/>
  <cols>
    <col min="1" max="1" width="4.8" customWidth="1"/>
    <col min="2" max="2" width="8.94166666666667" customWidth="1"/>
    <col min="3" max="3" width="6.71666666666667" customWidth="1"/>
    <col min="4" max="4" width="22.575" customWidth="1"/>
    <col min="5" max="5" width="11.2833333333333" customWidth="1"/>
    <col min="6" max="6" width="11.1416666666667" customWidth="1"/>
    <col min="7" max="7" width="26.425" customWidth="1"/>
    <col min="8" max="8" width="14.2833333333333" customWidth="1"/>
    <col min="9" max="9" width="13.7166666666667" customWidth="1"/>
    <col min="10" max="10" width="17.2833333333333" customWidth="1"/>
    <col min="11" max="11" width="10.8583333333333" customWidth="1"/>
  </cols>
  <sheetData>
    <row r="1" s="1" customFormat="1" ht="39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21"/>
    </row>
    <row r="2" s="2" customFormat="1" ht="3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7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3" customFormat="1" customHeight="1" spans="1:11">
      <c r="A4" s="8" t="s">
        <v>3</v>
      </c>
      <c r="B4" s="9" t="s">
        <v>4</v>
      </c>
      <c r="C4" s="8" t="s">
        <v>5</v>
      </c>
      <c r="D4" s="10" t="s">
        <v>6</v>
      </c>
      <c r="E4" s="16" t="s">
        <v>7</v>
      </c>
      <c r="F4" s="10" t="s">
        <v>8</v>
      </c>
      <c r="G4" s="10" t="s">
        <v>9</v>
      </c>
      <c r="H4" s="16" t="s">
        <v>10</v>
      </c>
      <c r="I4" s="16" t="s">
        <v>11</v>
      </c>
      <c r="J4" s="16" t="s">
        <v>12</v>
      </c>
      <c r="K4" s="22"/>
    </row>
    <row r="5" s="3" customFormat="1" customHeight="1" spans="1:13">
      <c r="A5" s="11">
        <v>1</v>
      </c>
      <c r="B5" s="12" t="s">
        <v>13</v>
      </c>
      <c r="C5" s="12" t="s">
        <v>14</v>
      </c>
      <c r="D5" s="29" t="s">
        <v>15</v>
      </c>
      <c r="E5" s="17" t="s">
        <v>16</v>
      </c>
      <c r="F5" s="18" t="s">
        <v>17</v>
      </c>
      <c r="G5" s="19" t="s">
        <v>18</v>
      </c>
      <c r="H5" s="11">
        <v>1638</v>
      </c>
      <c r="I5" s="11">
        <v>1801</v>
      </c>
      <c r="J5" s="23" t="s">
        <v>19</v>
      </c>
      <c r="K5" s="24"/>
      <c r="M5" s="28"/>
    </row>
    <row r="6" s="3" customFormat="1" customHeight="1" spans="1:13">
      <c r="A6" s="11">
        <v>2</v>
      </c>
      <c r="B6" s="12" t="s">
        <v>20</v>
      </c>
      <c r="C6" s="12" t="s">
        <v>14</v>
      </c>
      <c r="D6" s="29" t="s">
        <v>21</v>
      </c>
      <c r="E6" s="17" t="s">
        <v>16</v>
      </c>
      <c r="F6" s="18" t="s">
        <v>17</v>
      </c>
      <c r="G6" s="19" t="s">
        <v>22</v>
      </c>
      <c r="H6" s="11">
        <v>1638</v>
      </c>
      <c r="I6" s="11">
        <v>1801</v>
      </c>
      <c r="J6" s="23" t="s">
        <v>23</v>
      </c>
      <c r="K6" s="24"/>
      <c r="M6" s="28"/>
    </row>
    <row r="7" s="3" customFormat="1" customHeight="1" spans="1:13">
      <c r="A7" s="11">
        <v>3</v>
      </c>
      <c r="B7" s="12" t="s">
        <v>24</v>
      </c>
      <c r="C7" s="12" t="s">
        <v>14</v>
      </c>
      <c r="D7" s="29" t="s">
        <v>25</v>
      </c>
      <c r="E7" s="17" t="s">
        <v>16</v>
      </c>
      <c r="F7" s="18" t="s">
        <v>17</v>
      </c>
      <c r="G7" s="19" t="s">
        <v>26</v>
      </c>
      <c r="H7" s="11">
        <v>1638</v>
      </c>
      <c r="I7" s="11">
        <v>1801</v>
      </c>
      <c r="J7" s="23" t="s">
        <v>27</v>
      </c>
      <c r="K7" s="24"/>
      <c r="M7" s="28"/>
    </row>
    <row r="8" s="3" customFormat="1" customHeight="1" spans="1:13">
      <c r="A8" s="11">
        <v>4</v>
      </c>
      <c r="B8" s="12" t="s">
        <v>28</v>
      </c>
      <c r="C8" s="12" t="s">
        <v>14</v>
      </c>
      <c r="D8" s="29" t="s">
        <v>29</v>
      </c>
      <c r="E8" s="17" t="s">
        <v>16</v>
      </c>
      <c r="F8" s="18" t="s">
        <v>17</v>
      </c>
      <c r="G8" s="19" t="s">
        <v>30</v>
      </c>
      <c r="H8" s="11">
        <v>1638</v>
      </c>
      <c r="I8" s="11">
        <v>1801</v>
      </c>
      <c r="J8" s="23" t="s">
        <v>31</v>
      </c>
      <c r="K8" s="24"/>
      <c r="M8" s="28"/>
    </row>
    <row r="9" s="3" customFormat="1" customHeight="1" spans="1:13">
      <c r="A9" s="11">
        <v>5</v>
      </c>
      <c r="B9" s="13" t="s">
        <v>32</v>
      </c>
      <c r="C9" s="12" t="s">
        <v>14</v>
      </c>
      <c r="D9" s="29" t="s">
        <v>33</v>
      </c>
      <c r="E9" s="17" t="s">
        <v>16</v>
      </c>
      <c r="F9" s="18" t="s">
        <v>17</v>
      </c>
      <c r="G9" s="19" t="s">
        <v>34</v>
      </c>
      <c r="H9" s="11">
        <v>1638</v>
      </c>
      <c r="I9" s="11">
        <v>1801</v>
      </c>
      <c r="J9" s="23" t="s">
        <v>35</v>
      </c>
      <c r="K9" s="24"/>
      <c r="M9" s="28"/>
    </row>
    <row r="10" s="3" customFormat="1" customHeight="1" spans="1:13">
      <c r="A10" s="11">
        <v>6</v>
      </c>
      <c r="B10" s="12" t="s">
        <v>36</v>
      </c>
      <c r="C10" s="12" t="s">
        <v>14</v>
      </c>
      <c r="D10" s="29" t="s">
        <v>37</v>
      </c>
      <c r="E10" s="17" t="s">
        <v>16</v>
      </c>
      <c r="F10" s="18" t="s">
        <v>17</v>
      </c>
      <c r="G10" s="19" t="s">
        <v>38</v>
      </c>
      <c r="H10" s="11">
        <v>1638</v>
      </c>
      <c r="I10" s="11">
        <v>1801</v>
      </c>
      <c r="J10" s="23" t="s">
        <v>39</v>
      </c>
      <c r="K10" s="24"/>
      <c r="M10" s="28"/>
    </row>
    <row r="11" s="3" customFormat="1" customHeight="1" spans="1:13">
      <c r="A11" s="11">
        <v>7</v>
      </c>
      <c r="B11" s="12" t="s">
        <v>40</v>
      </c>
      <c r="C11" s="12" t="s">
        <v>14</v>
      </c>
      <c r="D11" s="29" t="s">
        <v>41</v>
      </c>
      <c r="E11" s="17" t="s">
        <v>16</v>
      </c>
      <c r="F11" s="18" t="s">
        <v>17</v>
      </c>
      <c r="G11" s="19" t="s">
        <v>42</v>
      </c>
      <c r="H11" s="11">
        <v>1638</v>
      </c>
      <c r="I11" s="11">
        <v>1801</v>
      </c>
      <c r="J11" s="23" t="s">
        <v>43</v>
      </c>
      <c r="K11" s="24"/>
      <c r="M11" s="28"/>
    </row>
    <row r="12" s="3" customFormat="1" customHeight="1" spans="1:13">
      <c r="A12" s="11">
        <v>8</v>
      </c>
      <c r="B12" s="12" t="s">
        <v>44</v>
      </c>
      <c r="C12" s="12" t="s">
        <v>14</v>
      </c>
      <c r="D12" s="29" t="s">
        <v>45</v>
      </c>
      <c r="E12" s="17" t="s">
        <v>16</v>
      </c>
      <c r="F12" s="18" t="s">
        <v>17</v>
      </c>
      <c r="G12" s="19" t="s">
        <v>46</v>
      </c>
      <c r="H12" s="11">
        <v>1638</v>
      </c>
      <c r="I12" s="11">
        <v>1801</v>
      </c>
      <c r="J12" s="23" t="s">
        <v>47</v>
      </c>
      <c r="K12" s="24"/>
      <c r="M12" s="28"/>
    </row>
    <row r="13" s="3" customFormat="1" customHeight="1" spans="1:13">
      <c r="A13" s="11">
        <v>9</v>
      </c>
      <c r="B13" s="12" t="s">
        <v>48</v>
      </c>
      <c r="C13" s="12" t="s">
        <v>14</v>
      </c>
      <c r="D13" s="29" t="s">
        <v>49</v>
      </c>
      <c r="E13" s="17" t="s">
        <v>16</v>
      </c>
      <c r="F13" s="18" t="s">
        <v>17</v>
      </c>
      <c r="G13" s="19" t="s">
        <v>50</v>
      </c>
      <c r="H13" s="11">
        <v>1638</v>
      </c>
      <c r="I13" s="11">
        <v>1801</v>
      </c>
      <c r="J13" s="23" t="s">
        <v>51</v>
      </c>
      <c r="K13" s="24"/>
      <c r="M13" s="28"/>
    </row>
    <row r="14" s="3" customFormat="1" customHeight="1" spans="1:13">
      <c r="A14" s="11">
        <v>10</v>
      </c>
      <c r="B14" s="12" t="s">
        <v>52</v>
      </c>
      <c r="C14" s="12" t="s">
        <v>14</v>
      </c>
      <c r="D14" s="29" t="s">
        <v>53</v>
      </c>
      <c r="E14" s="17" t="s">
        <v>16</v>
      </c>
      <c r="F14" s="18" t="s">
        <v>17</v>
      </c>
      <c r="G14" s="19" t="s">
        <v>54</v>
      </c>
      <c r="H14" s="11">
        <v>1638</v>
      </c>
      <c r="I14" s="11">
        <v>1801</v>
      </c>
      <c r="J14" s="23" t="s">
        <v>55</v>
      </c>
      <c r="K14" s="24"/>
      <c r="M14" s="28"/>
    </row>
    <row r="15" s="3" customFormat="1" customHeight="1" spans="1:13">
      <c r="A15" s="11">
        <v>11</v>
      </c>
      <c r="B15" s="12" t="s">
        <v>56</v>
      </c>
      <c r="C15" s="12" t="s">
        <v>14</v>
      </c>
      <c r="D15" s="29" t="s">
        <v>57</v>
      </c>
      <c r="E15" s="17" t="s">
        <v>16</v>
      </c>
      <c r="F15" s="18" t="s">
        <v>17</v>
      </c>
      <c r="G15" s="19" t="s">
        <v>58</v>
      </c>
      <c r="H15" s="11">
        <v>1638</v>
      </c>
      <c r="I15" s="11">
        <v>1801</v>
      </c>
      <c r="J15" s="23" t="s">
        <v>59</v>
      </c>
      <c r="K15" s="24"/>
      <c r="M15" s="28"/>
    </row>
    <row r="16" s="3" customFormat="1" customHeight="1" spans="1:13">
      <c r="A16" s="11">
        <v>12</v>
      </c>
      <c r="B16" s="12" t="s">
        <v>60</v>
      </c>
      <c r="C16" s="12" t="s">
        <v>14</v>
      </c>
      <c r="D16" s="29" t="s">
        <v>61</v>
      </c>
      <c r="E16" s="17" t="s">
        <v>16</v>
      </c>
      <c r="F16" s="18" t="s">
        <v>17</v>
      </c>
      <c r="G16" s="19" t="s">
        <v>62</v>
      </c>
      <c r="H16" s="11">
        <v>1638</v>
      </c>
      <c r="I16" s="11">
        <v>1801</v>
      </c>
      <c r="J16" s="23" t="s">
        <v>63</v>
      </c>
      <c r="K16" s="24"/>
      <c r="M16" s="28"/>
    </row>
    <row r="17" s="3" customFormat="1" customHeight="1" spans="1:13">
      <c r="A17" s="11">
        <v>13</v>
      </c>
      <c r="B17" s="12" t="s">
        <v>64</v>
      </c>
      <c r="C17" s="12" t="s">
        <v>14</v>
      </c>
      <c r="D17" s="29" t="s">
        <v>65</v>
      </c>
      <c r="E17" s="17" t="s">
        <v>16</v>
      </c>
      <c r="F17" s="18" t="s">
        <v>17</v>
      </c>
      <c r="G17" s="19" t="s">
        <v>66</v>
      </c>
      <c r="H17" s="11">
        <v>1638</v>
      </c>
      <c r="I17" s="11">
        <v>1801</v>
      </c>
      <c r="J17" s="23" t="s">
        <v>67</v>
      </c>
      <c r="K17" s="24"/>
      <c r="M17" s="28"/>
    </row>
    <row r="18" s="3" customFormat="1" customHeight="1" spans="1:13">
      <c r="A18" s="11">
        <v>14</v>
      </c>
      <c r="B18" s="13" t="s">
        <v>68</v>
      </c>
      <c r="C18" s="12" t="s">
        <v>14</v>
      </c>
      <c r="D18" s="29" t="s">
        <v>69</v>
      </c>
      <c r="E18" s="17" t="s">
        <v>16</v>
      </c>
      <c r="F18" s="18" t="s">
        <v>17</v>
      </c>
      <c r="G18" s="19" t="s">
        <v>70</v>
      </c>
      <c r="H18" s="11">
        <v>1638</v>
      </c>
      <c r="I18" s="11">
        <v>1801</v>
      </c>
      <c r="J18" s="23" t="s">
        <v>71</v>
      </c>
      <c r="K18" s="24"/>
      <c r="M18" s="28"/>
    </row>
    <row r="19" s="3" customFormat="1" customHeight="1" spans="1:13">
      <c r="A19" s="11">
        <v>15</v>
      </c>
      <c r="B19" s="12" t="s">
        <v>72</v>
      </c>
      <c r="C19" s="12" t="s">
        <v>14</v>
      </c>
      <c r="D19" s="29" t="s">
        <v>73</v>
      </c>
      <c r="E19" s="17" t="s">
        <v>16</v>
      </c>
      <c r="F19" s="18" t="s">
        <v>17</v>
      </c>
      <c r="G19" s="19" t="s">
        <v>74</v>
      </c>
      <c r="H19" s="11">
        <v>1638</v>
      </c>
      <c r="I19" s="11">
        <v>1801</v>
      </c>
      <c r="J19" s="23" t="s">
        <v>75</v>
      </c>
      <c r="K19" s="24"/>
      <c r="M19" s="28"/>
    </row>
    <row r="20" s="3" customFormat="1" customHeight="1" spans="1:13">
      <c r="A20" s="11">
        <v>16</v>
      </c>
      <c r="B20" s="12" t="s">
        <v>76</v>
      </c>
      <c r="C20" s="12" t="s">
        <v>14</v>
      </c>
      <c r="D20" s="29" t="s">
        <v>77</v>
      </c>
      <c r="E20" s="17" t="s">
        <v>16</v>
      </c>
      <c r="F20" s="18" t="s">
        <v>17</v>
      </c>
      <c r="G20" s="19" t="s">
        <v>78</v>
      </c>
      <c r="H20" s="11">
        <v>1638</v>
      </c>
      <c r="I20" s="11">
        <v>1801</v>
      </c>
      <c r="J20" s="23" t="s">
        <v>79</v>
      </c>
      <c r="K20" s="24"/>
      <c r="M20" s="28"/>
    </row>
    <row r="21" s="3" customFormat="1" customHeight="1" spans="1:13">
      <c r="A21" s="11">
        <v>17</v>
      </c>
      <c r="B21" s="12" t="s">
        <v>80</v>
      </c>
      <c r="C21" s="12" t="s">
        <v>14</v>
      </c>
      <c r="D21" s="29" t="s">
        <v>81</v>
      </c>
      <c r="E21" s="17" t="s">
        <v>16</v>
      </c>
      <c r="F21" s="18" t="s">
        <v>17</v>
      </c>
      <c r="G21" s="19" t="s">
        <v>82</v>
      </c>
      <c r="H21" s="11">
        <v>1638</v>
      </c>
      <c r="I21" s="11">
        <v>1801</v>
      </c>
      <c r="J21" s="23" t="s">
        <v>83</v>
      </c>
      <c r="K21" s="24"/>
      <c r="M21" s="28"/>
    </row>
    <row r="22" s="3" customFormat="1" customHeight="1" spans="1:13">
      <c r="A22" s="11">
        <v>18</v>
      </c>
      <c r="B22" s="12" t="s">
        <v>84</v>
      </c>
      <c r="C22" s="12" t="s">
        <v>14</v>
      </c>
      <c r="D22" s="29" t="s">
        <v>85</v>
      </c>
      <c r="E22" s="17" t="s">
        <v>16</v>
      </c>
      <c r="F22" s="18" t="s">
        <v>17</v>
      </c>
      <c r="G22" s="19" t="s">
        <v>86</v>
      </c>
      <c r="H22" s="11">
        <v>1638</v>
      </c>
      <c r="I22" s="11">
        <v>1801</v>
      </c>
      <c r="J22" s="23" t="s">
        <v>87</v>
      </c>
      <c r="K22" s="24"/>
      <c r="M22" s="28"/>
    </row>
    <row r="23" s="3" customFormat="1" customHeight="1" spans="1:13">
      <c r="A23" s="11">
        <v>19</v>
      </c>
      <c r="B23" s="13" t="s">
        <v>88</v>
      </c>
      <c r="C23" s="12" t="s">
        <v>14</v>
      </c>
      <c r="D23" s="29" t="s">
        <v>89</v>
      </c>
      <c r="E23" s="17" t="s">
        <v>16</v>
      </c>
      <c r="F23" s="18" t="s">
        <v>17</v>
      </c>
      <c r="G23" s="19" t="s">
        <v>90</v>
      </c>
      <c r="H23" s="11">
        <v>1638</v>
      </c>
      <c r="I23" s="11">
        <v>1801</v>
      </c>
      <c r="J23" s="23" t="s">
        <v>91</v>
      </c>
      <c r="K23" s="24"/>
      <c r="M23" s="28"/>
    </row>
    <row r="24" s="3" customFormat="1" customHeight="1" spans="1:13">
      <c r="A24" s="11">
        <v>20</v>
      </c>
      <c r="B24" s="12" t="s">
        <v>92</v>
      </c>
      <c r="C24" s="12" t="s">
        <v>14</v>
      </c>
      <c r="D24" s="29" t="s">
        <v>93</v>
      </c>
      <c r="E24" s="17" t="s">
        <v>16</v>
      </c>
      <c r="F24" s="18" t="s">
        <v>17</v>
      </c>
      <c r="G24" s="19" t="s">
        <v>94</v>
      </c>
      <c r="H24" s="11">
        <v>1638</v>
      </c>
      <c r="I24" s="11">
        <v>1801</v>
      </c>
      <c r="J24" s="23" t="s">
        <v>95</v>
      </c>
      <c r="K24" s="24"/>
      <c r="M24" s="28"/>
    </row>
    <row r="25" s="3" customFormat="1" customHeight="1" spans="1:13">
      <c r="A25" s="11">
        <v>21</v>
      </c>
      <c r="B25" s="12" t="s">
        <v>96</v>
      </c>
      <c r="C25" s="12" t="s">
        <v>14</v>
      </c>
      <c r="D25" s="29" t="s">
        <v>97</v>
      </c>
      <c r="E25" s="17" t="s">
        <v>16</v>
      </c>
      <c r="F25" s="18" t="s">
        <v>17</v>
      </c>
      <c r="G25" s="19" t="s">
        <v>98</v>
      </c>
      <c r="H25" s="11">
        <v>1638</v>
      </c>
      <c r="I25" s="11">
        <v>1801</v>
      </c>
      <c r="J25" s="23" t="s">
        <v>99</v>
      </c>
      <c r="K25" s="24"/>
      <c r="M25" s="28"/>
    </row>
    <row r="26" s="3" customFormat="1" customHeight="1" spans="1:13">
      <c r="A26" s="11">
        <v>22</v>
      </c>
      <c r="B26" s="12" t="s">
        <v>100</v>
      </c>
      <c r="C26" s="12" t="s">
        <v>14</v>
      </c>
      <c r="D26" s="29" t="s">
        <v>101</v>
      </c>
      <c r="E26" s="17" t="s">
        <v>16</v>
      </c>
      <c r="F26" s="18" t="s">
        <v>17</v>
      </c>
      <c r="G26" s="19" t="s">
        <v>102</v>
      </c>
      <c r="H26" s="11">
        <v>1638</v>
      </c>
      <c r="I26" s="11">
        <v>1801</v>
      </c>
      <c r="J26" s="23" t="s">
        <v>103</v>
      </c>
      <c r="K26" s="24"/>
      <c r="M26" s="28"/>
    </row>
    <row r="27" s="3" customFormat="1" customHeight="1" spans="1:13">
      <c r="A27" s="11">
        <v>23</v>
      </c>
      <c r="B27" s="12" t="s">
        <v>104</v>
      </c>
      <c r="C27" s="12" t="s">
        <v>14</v>
      </c>
      <c r="D27" s="29" t="s">
        <v>105</v>
      </c>
      <c r="E27" s="17" t="s">
        <v>16</v>
      </c>
      <c r="F27" s="18" t="s">
        <v>17</v>
      </c>
      <c r="G27" s="19" t="s">
        <v>106</v>
      </c>
      <c r="H27" s="11">
        <v>1638</v>
      </c>
      <c r="I27" s="11">
        <v>1801</v>
      </c>
      <c r="J27" s="23" t="s">
        <v>107</v>
      </c>
      <c r="K27" s="24"/>
      <c r="M27" s="28"/>
    </row>
    <row r="28" s="3" customFormat="1" customHeight="1" spans="1:13">
      <c r="A28" s="11">
        <v>24</v>
      </c>
      <c r="B28" s="12" t="s">
        <v>108</v>
      </c>
      <c r="C28" s="12" t="s">
        <v>14</v>
      </c>
      <c r="D28" s="29" t="s">
        <v>109</v>
      </c>
      <c r="E28" s="17" t="s">
        <v>16</v>
      </c>
      <c r="F28" s="18" t="s">
        <v>17</v>
      </c>
      <c r="G28" s="19" t="s">
        <v>110</v>
      </c>
      <c r="H28" s="11">
        <v>1638</v>
      </c>
      <c r="I28" s="11">
        <v>1801</v>
      </c>
      <c r="J28" s="23" t="s">
        <v>111</v>
      </c>
      <c r="K28" s="24"/>
      <c r="M28" s="28"/>
    </row>
    <row r="29" s="3" customFormat="1" customHeight="1" spans="1:13">
      <c r="A29" s="11">
        <v>25</v>
      </c>
      <c r="B29" s="13" t="s">
        <v>112</v>
      </c>
      <c r="C29" s="12" t="s">
        <v>14</v>
      </c>
      <c r="D29" s="29" t="s">
        <v>113</v>
      </c>
      <c r="E29" s="17" t="s">
        <v>16</v>
      </c>
      <c r="F29" s="18" t="s">
        <v>17</v>
      </c>
      <c r="G29" s="19" t="s">
        <v>114</v>
      </c>
      <c r="H29" s="11">
        <v>1638</v>
      </c>
      <c r="I29" s="11">
        <v>1801</v>
      </c>
      <c r="J29" s="23" t="s">
        <v>115</v>
      </c>
      <c r="K29" s="24"/>
      <c r="M29" s="28"/>
    </row>
    <row r="30" s="3" customFormat="1" customHeight="1" spans="1:13">
      <c r="A30" s="11">
        <v>26</v>
      </c>
      <c r="B30" s="12" t="s">
        <v>116</v>
      </c>
      <c r="C30" s="12" t="s">
        <v>14</v>
      </c>
      <c r="D30" s="29" t="s">
        <v>117</v>
      </c>
      <c r="E30" s="17" t="s">
        <v>16</v>
      </c>
      <c r="F30" s="18" t="s">
        <v>17</v>
      </c>
      <c r="G30" s="19" t="s">
        <v>118</v>
      </c>
      <c r="H30" s="11">
        <v>1638</v>
      </c>
      <c r="I30" s="11">
        <v>1801</v>
      </c>
      <c r="J30" s="23" t="s">
        <v>119</v>
      </c>
      <c r="K30" s="24"/>
      <c r="M30" s="28"/>
    </row>
    <row r="31" s="3" customFormat="1" customHeight="1" spans="1:13">
      <c r="A31" s="11">
        <v>27</v>
      </c>
      <c r="B31" s="12" t="s">
        <v>120</v>
      </c>
      <c r="C31" s="12" t="s">
        <v>14</v>
      </c>
      <c r="D31" s="29" t="s">
        <v>121</v>
      </c>
      <c r="E31" s="17" t="s">
        <v>16</v>
      </c>
      <c r="F31" s="18" t="s">
        <v>17</v>
      </c>
      <c r="G31" s="19" t="s">
        <v>122</v>
      </c>
      <c r="H31" s="11">
        <v>1638</v>
      </c>
      <c r="I31" s="11">
        <v>1801</v>
      </c>
      <c r="J31" s="23" t="s">
        <v>123</v>
      </c>
      <c r="K31" s="24"/>
      <c r="M31" s="28"/>
    </row>
    <row r="32" s="3" customFormat="1" customHeight="1" spans="1:13">
      <c r="A32" s="11">
        <v>28</v>
      </c>
      <c r="B32" s="12" t="s">
        <v>124</v>
      </c>
      <c r="C32" s="12" t="s">
        <v>14</v>
      </c>
      <c r="D32" s="29" t="s">
        <v>125</v>
      </c>
      <c r="E32" s="17" t="s">
        <v>16</v>
      </c>
      <c r="F32" s="18" t="s">
        <v>17</v>
      </c>
      <c r="G32" s="19" t="s">
        <v>126</v>
      </c>
      <c r="H32" s="11">
        <v>1638</v>
      </c>
      <c r="I32" s="11">
        <v>1801</v>
      </c>
      <c r="J32" s="23" t="s">
        <v>127</v>
      </c>
      <c r="K32" s="24"/>
      <c r="M32" s="28"/>
    </row>
    <row r="33" s="3" customFormat="1" customHeight="1" spans="1:13">
      <c r="A33" s="11">
        <v>29</v>
      </c>
      <c r="B33" s="12" t="s">
        <v>128</v>
      </c>
      <c r="C33" s="12" t="s">
        <v>14</v>
      </c>
      <c r="D33" s="29" t="s">
        <v>129</v>
      </c>
      <c r="E33" s="17" t="s">
        <v>16</v>
      </c>
      <c r="F33" s="18" t="s">
        <v>17</v>
      </c>
      <c r="G33" s="19" t="s">
        <v>130</v>
      </c>
      <c r="H33" s="11">
        <v>1638</v>
      </c>
      <c r="I33" s="11">
        <v>1801</v>
      </c>
      <c r="J33" s="23" t="s">
        <v>131</v>
      </c>
      <c r="K33" s="24"/>
      <c r="M33" s="28"/>
    </row>
    <row r="34" s="3" customFormat="1" customHeight="1" spans="1:13">
      <c r="A34" s="11">
        <v>30</v>
      </c>
      <c r="B34" s="13" t="s">
        <v>132</v>
      </c>
      <c r="C34" s="12" t="s">
        <v>14</v>
      </c>
      <c r="D34" s="29" t="s">
        <v>133</v>
      </c>
      <c r="E34" s="17" t="s">
        <v>16</v>
      </c>
      <c r="F34" s="18" t="s">
        <v>17</v>
      </c>
      <c r="G34" s="19" t="s">
        <v>134</v>
      </c>
      <c r="H34" s="11">
        <v>1638</v>
      </c>
      <c r="I34" s="11">
        <v>1801</v>
      </c>
      <c r="J34" s="23" t="s">
        <v>135</v>
      </c>
      <c r="K34" s="24"/>
      <c r="M34" s="28"/>
    </row>
    <row r="35" s="3" customFormat="1" customHeight="1" spans="1:13">
      <c r="A35" s="11">
        <v>31</v>
      </c>
      <c r="B35" s="12" t="s">
        <v>136</v>
      </c>
      <c r="C35" s="12" t="s">
        <v>14</v>
      </c>
      <c r="D35" s="29" t="s">
        <v>137</v>
      </c>
      <c r="E35" s="17" t="s">
        <v>16</v>
      </c>
      <c r="F35" s="18" t="s">
        <v>17</v>
      </c>
      <c r="G35" s="19" t="s">
        <v>138</v>
      </c>
      <c r="H35" s="11">
        <v>1638</v>
      </c>
      <c r="I35" s="11">
        <v>1801</v>
      </c>
      <c r="J35" s="23" t="s">
        <v>139</v>
      </c>
      <c r="K35" s="24"/>
      <c r="M35" s="28"/>
    </row>
    <row r="36" s="3" customFormat="1" customHeight="1" spans="1:13">
      <c r="A36" s="11">
        <v>32</v>
      </c>
      <c r="B36" s="12" t="s">
        <v>140</v>
      </c>
      <c r="C36" s="12" t="s">
        <v>14</v>
      </c>
      <c r="D36" s="29" t="s">
        <v>141</v>
      </c>
      <c r="E36" s="17" t="s">
        <v>16</v>
      </c>
      <c r="F36" s="18" t="s">
        <v>17</v>
      </c>
      <c r="G36" s="19" t="s">
        <v>142</v>
      </c>
      <c r="H36" s="11">
        <v>1638</v>
      </c>
      <c r="I36" s="11">
        <v>1801</v>
      </c>
      <c r="J36" s="23" t="s">
        <v>143</v>
      </c>
      <c r="K36" s="24"/>
      <c r="M36" s="28"/>
    </row>
    <row r="37" s="3" customFormat="1" customHeight="1" spans="1:13">
      <c r="A37" s="11">
        <v>33</v>
      </c>
      <c r="B37" s="12" t="s">
        <v>144</v>
      </c>
      <c r="C37" s="12" t="s">
        <v>14</v>
      </c>
      <c r="D37" s="29" t="s">
        <v>145</v>
      </c>
      <c r="E37" s="17" t="s">
        <v>16</v>
      </c>
      <c r="F37" s="18" t="s">
        <v>17</v>
      </c>
      <c r="G37" s="19" t="s">
        <v>146</v>
      </c>
      <c r="H37" s="11">
        <v>1638</v>
      </c>
      <c r="I37" s="11">
        <v>1801</v>
      </c>
      <c r="J37" s="23" t="s">
        <v>147</v>
      </c>
      <c r="K37" s="24"/>
      <c r="M37" s="28"/>
    </row>
    <row r="38" s="3" customFormat="1" customHeight="1" spans="1:13">
      <c r="A38" s="11">
        <v>34</v>
      </c>
      <c r="B38" s="13" t="s">
        <v>148</v>
      </c>
      <c r="C38" s="12" t="s">
        <v>14</v>
      </c>
      <c r="D38" s="29" t="s">
        <v>149</v>
      </c>
      <c r="E38" s="17" t="s">
        <v>16</v>
      </c>
      <c r="F38" s="18" t="s">
        <v>17</v>
      </c>
      <c r="G38" s="19" t="s">
        <v>150</v>
      </c>
      <c r="H38" s="11">
        <v>1638</v>
      </c>
      <c r="I38" s="11">
        <v>1801</v>
      </c>
      <c r="J38" s="23" t="s">
        <v>151</v>
      </c>
      <c r="K38" s="24"/>
      <c r="M38" s="28"/>
    </row>
    <row r="39" s="3" customFormat="1" customHeight="1" spans="1:13">
      <c r="A39" s="11">
        <v>35</v>
      </c>
      <c r="B39" s="12" t="s">
        <v>152</v>
      </c>
      <c r="C39" s="12" t="s">
        <v>14</v>
      </c>
      <c r="D39" s="29" t="s">
        <v>153</v>
      </c>
      <c r="E39" s="17" t="s">
        <v>16</v>
      </c>
      <c r="F39" s="18" t="s">
        <v>17</v>
      </c>
      <c r="G39" s="19" t="s">
        <v>154</v>
      </c>
      <c r="H39" s="11">
        <v>1638</v>
      </c>
      <c r="I39" s="11">
        <v>1801</v>
      </c>
      <c r="J39" s="23" t="s">
        <v>155</v>
      </c>
      <c r="K39" s="24"/>
      <c r="M39" s="28"/>
    </row>
    <row r="40" s="3" customFormat="1" customHeight="1" spans="1:13">
      <c r="A40" s="11">
        <v>36</v>
      </c>
      <c r="B40" s="12" t="s">
        <v>156</v>
      </c>
      <c r="C40" s="12" t="s">
        <v>14</v>
      </c>
      <c r="D40" s="29" t="s">
        <v>157</v>
      </c>
      <c r="E40" s="17" t="s">
        <v>16</v>
      </c>
      <c r="F40" s="18" t="s">
        <v>17</v>
      </c>
      <c r="G40" s="19" t="s">
        <v>158</v>
      </c>
      <c r="H40" s="11">
        <v>1638</v>
      </c>
      <c r="I40" s="11">
        <v>1801</v>
      </c>
      <c r="J40" s="23" t="s">
        <v>159</v>
      </c>
      <c r="K40" s="24"/>
      <c r="M40" s="28"/>
    </row>
    <row r="41" s="3" customFormat="1" customHeight="1" spans="1:13">
      <c r="A41" s="11">
        <v>37</v>
      </c>
      <c r="B41" s="12" t="s">
        <v>160</v>
      </c>
      <c r="C41" s="12" t="s">
        <v>14</v>
      </c>
      <c r="D41" s="29" t="s">
        <v>161</v>
      </c>
      <c r="E41" s="17" t="s">
        <v>16</v>
      </c>
      <c r="F41" s="18" t="s">
        <v>17</v>
      </c>
      <c r="G41" s="19" t="s">
        <v>162</v>
      </c>
      <c r="H41" s="11">
        <v>1638</v>
      </c>
      <c r="I41" s="11">
        <v>1801</v>
      </c>
      <c r="J41" s="23" t="s">
        <v>163</v>
      </c>
      <c r="K41" s="24"/>
      <c r="M41" s="28"/>
    </row>
    <row r="42" s="3" customFormat="1" customHeight="1" spans="1:13">
      <c r="A42" s="11">
        <v>38</v>
      </c>
      <c r="B42" s="12" t="s">
        <v>164</v>
      </c>
      <c r="C42" s="12" t="s">
        <v>14</v>
      </c>
      <c r="D42" s="29" t="s">
        <v>165</v>
      </c>
      <c r="E42" s="17" t="s">
        <v>16</v>
      </c>
      <c r="F42" s="18" t="s">
        <v>17</v>
      </c>
      <c r="G42" s="19" t="s">
        <v>166</v>
      </c>
      <c r="H42" s="11">
        <v>1638</v>
      </c>
      <c r="I42" s="11">
        <v>1801</v>
      </c>
      <c r="J42" s="23" t="s">
        <v>167</v>
      </c>
      <c r="K42" s="24"/>
      <c r="M42" s="28"/>
    </row>
    <row r="43" s="3" customFormat="1" customHeight="1" spans="1:13">
      <c r="A43" s="11">
        <v>39</v>
      </c>
      <c r="B43" s="13" t="s">
        <v>168</v>
      </c>
      <c r="C43" s="12" t="s">
        <v>14</v>
      </c>
      <c r="D43" s="29" t="s">
        <v>169</v>
      </c>
      <c r="E43" s="17" t="s">
        <v>16</v>
      </c>
      <c r="F43" s="18" t="s">
        <v>17</v>
      </c>
      <c r="G43" s="19" t="s">
        <v>170</v>
      </c>
      <c r="H43" s="11">
        <v>1638</v>
      </c>
      <c r="I43" s="11">
        <v>1801</v>
      </c>
      <c r="J43" s="23" t="s">
        <v>171</v>
      </c>
      <c r="K43" s="24"/>
      <c r="M43" s="28"/>
    </row>
    <row r="44" s="3" customFormat="1" customHeight="1" spans="1:13">
      <c r="A44" s="11">
        <v>40</v>
      </c>
      <c r="B44" s="12" t="s">
        <v>172</v>
      </c>
      <c r="C44" s="12" t="s">
        <v>14</v>
      </c>
      <c r="D44" s="29" t="s">
        <v>173</v>
      </c>
      <c r="E44" s="17" t="s">
        <v>16</v>
      </c>
      <c r="F44" s="18" t="s">
        <v>17</v>
      </c>
      <c r="G44" s="19" t="s">
        <v>174</v>
      </c>
      <c r="H44" s="11">
        <v>1638</v>
      </c>
      <c r="I44" s="11">
        <v>1801</v>
      </c>
      <c r="J44" s="23" t="s">
        <v>175</v>
      </c>
      <c r="K44" s="24"/>
      <c r="M44" s="28"/>
    </row>
    <row r="45" s="3" customFormat="1" customHeight="1" spans="1:13">
      <c r="A45" s="11">
        <v>41</v>
      </c>
      <c r="B45" s="12" t="s">
        <v>176</v>
      </c>
      <c r="C45" s="12" t="s">
        <v>14</v>
      </c>
      <c r="D45" s="29" t="s">
        <v>177</v>
      </c>
      <c r="E45" s="17" t="s">
        <v>16</v>
      </c>
      <c r="F45" s="18" t="s">
        <v>17</v>
      </c>
      <c r="G45" s="19" t="s">
        <v>178</v>
      </c>
      <c r="H45" s="11">
        <v>1638</v>
      </c>
      <c r="I45" s="11">
        <v>1801</v>
      </c>
      <c r="J45" s="23" t="s">
        <v>179</v>
      </c>
      <c r="K45" s="24"/>
      <c r="M45" s="28"/>
    </row>
    <row r="46" s="3" customFormat="1" customHeight="1" spans="1:13">
      <c r="A46" s="11">
        <v>42</v>
      </c>
      <c r="B46" s="12" t="s">
        <v>180</v>
      </c>
      <c r="C46" s="12" t="s">
        <v>14</v>
      </c>
      <c r="D46" s="29" t="s">
        <v>181</v>
      </c>
      <c r="E46" s="17" t="s">
        <v>16</v>
      </c>
      <c r="F46" s="18" t="s">
        <v>17</v>
      </c>
      <c r="G46" s="19" t="s">
        <v>182</v>
      </c>
      <c r="H46" s="11">
        <v>1638</v>
      </c>
      <c r="I46" s="11">
        <v>1801</v>
      </c>
      <c r="J46" s="23" t="s">
        <v>183</v>
      </c>
      <c r="K46" s="24"/>
      <c r="M46" s="28"/>
    </row>
    <row r="47" s="4" customFormat="1" ht="35" customHeight="1" spans="1:11">
      <c r="A47" s="14" t="s">
        <v>184</v>
      </c>
      <c r="B47" s="15"/>
      <c r="C47" s="15"/>
      <c r="D47" s="15"/>
      <c r="E47" s="15"/>
      <c r="F47" s="15"/>
      <c r="G47" s="15"/>
      <c r="H47" s="20"/>
      <c r="I47" s="25">
        <f>SUM(I5:I46)</f>
        <v>75642</v>
      </c>
      <c r="J47" s="26"/>
      <c r="K47" s="27"/>
    </row>
    <row r="48" s="4" customFormat="1" customHeight="1"/>
  </sheetData>
  <mergeCells count="4">
    <mergeCell ref="A1:J1"/>
    <mergeCell ref="A2:J2"/>
    <mergeCell ref="A3:J3"/>
    <mergeCell ref="A47:H47"/>
  </mergeCells>
  <conditionalFormatting sqref="B14">
    <cfRule type="duplicateValues" dxfId="0" priority="2"/>
  </conditionalFormatting>
  <pageMargins left="0.432638888888889" right="0.156944444444444" top="0.550694444444444" bottom="0.393055555555556" header="0.298611111111111" footer="0.298611111111111"/>
  <pageSetup paperSize="1" scale="8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2022-02-18T15:18:00Z</dcterms:created>
  <dcterms:modified xsi:type="dcterms:W3CDTF">2025-10-28T09:41:58Z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46571DB8FE884E7190477FF4F0AD2A01_13</vt:lpwstr>
  </property>
  <property fmtid="{D5CDD505-2E9C-101B-9397-08002B2CF9AE}" pid="3" name="KSOProductBuildVer">
    <vt:lpwstr>2052-11.8.2.10953</vt:lpwstr>
  </property>
</Properties>
</file>