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<sst xmlns="http://schemas.openxmlformats.org/spreadsheetml/2006/main" count="713" uniqueCount="549">
  <si>
    <t xml:space="preserve">序号  </t>
  </si>
  <si>
    <t>经营者名称</t>
  </si>
  <si>
    <t>船舶名称</t>
  </si>
  <si>
    <t>船舶 类型</t>
  </si>
  <si>
    <t>船舶登记号</t>
  </si>
  <si>
    <t xml:space="preserve"> 船检登记号</t>
  </si>
  <si>
    <t>船舶总吨</t>
  </si>
  <si>
    <t>载客定额(人)</t>
  </si>
  <si>
    <t>折算后总计客位数</t>
  </si>
  <si>
    <t>功率(千瓦)</t>
  </si>
  <si>
    <t>航线</t>
  </si>
  <si>
    <t>航线运距(公里)</t>
  </si>
  <si>
    <t>日运行航次数</t>
  </si>
  <si>
    <t>年平均运行天数（天）</t>
  </si>
  <si>
    <t>日平均运行时间（小时）</t>
  </si>
  <si>
    <t>柴油</t>
  </si>
  <si>
    <t>每客位补助金额(元)</t>
  </si>
  <si>
    <t>补助金额合计(元)</t>
  </si>
  <si>
    <t>身份证号码</t>
  </si>
  <si>
    <t>备注</t>
  </si>
  <si>
    <t>李建国</t>
  </si>
  <si>
    <t>湘衡东渡0134</t>
  </si>
  <si>
    <t>客渡船</t>
  </si>
  <si>
    <t>340512000245</t>
  </si>
  <si>
    <t>2012M4100688</t>
  </si>
  <si>
    <t>杨桥-白莲</t>
  </si>
  <si>
    <t>4304248*******7016</t>
  </si>
  <si>
    <t>向东荣</t>
  </si>
  <si>
    <t>衡东标渡5039</t>
  </si>
  <si>
    <t>340517000062</t>
  </si>
  <si>
    <t>2015U4101619</t>
  </si>
  <si>
    <t>高明-白莲水库</t>
  </si>
  <si>
    <t>430424*******1416</t>
  </si>
  <si>
    <t>向仕典</t>
  </si>
  <si>
    <t>湘衡东渡0093</t>
  </si>
  <si>
    <t>340511000226</t>
  </si>
  <si>
    <t>2008F4100646</t>
  </si>
  <si>
    <t>白莲水库</t>
  </si>
  <si>
    <t>430424*******1415</t>
  </si>
  <si>
    <t>李运奇</t>
  </si>
  <si>
    <t>衡东标渡3002</t>
  </si>
  <si>
    <t>340517000056</t>
  </si>
  <si>
    <t>2015Y4101623</t>
  </si>
  <si>
    <t>德圳水库</t>
  </si>
  <si>
    <t>430424*******3614</t>
  </si>
  <si>
    <t>陈雪华</t>
  </si>
  <si>
    <t>衡东标渡3003</t>
  </si>
  <si>
    <t>340517000057</t>
  </si>
  <si>
    <t>2015A4101624</t>
  </si>
  <si>
    <t>早禾冲水库</t>
  </si>
  <si>
    <t>430424*******3616</t>
  </si>
  <si>
    <t>朱华和</t>
  </si>
  <si>
    <t>湘衡东渡0005</t>
  </si>
  <si>
    <t>340510000484</t>
  </si>
  <si>
    <t>2006F4101226</t>
  </si>
  <si>
    <t>枫木塘-萱洲</t>
  </si>
  <si>
    <t>430424*******3111</t>
  </si>
  <si>
    <t>朱义升(证明)</t>
  </si>
  <si>
    <t>周诗冲</t>
  </si>
  <si>
    <t>衡东标渡3017</t>
  </si>
  <si>
    <t>340517000068</t>
  </si>
  <si>
    <t>2015M4101566</t>
  </si>
  <si>
    <t>新开-萱洲</t>
  </si>
  <si>
    <t>430424*******3112</t>
  </si>
  <si>
    <t>胡爱保</t>
  </si>
  <si>
    <t>衡东标渡3034</t>
  </si>
  <si>
    <t>340517000070</t>
  </si>
  <si>
    <t>2015Q4101638</t>
  </si>
  <si>
    <t>430424*******3135</t>
  </si>
  <si>
    <t>刘小成</t>
  </si>
  <si>
    <t>衡东标渡3012</t>
  </si>
  <si>
    <t>340517000065</t>
  </si>
  <si>
    <t>2015F4101629</t>
  </si>
  <si>
    <t>渡江铺-大浦</t>
  </si>
  <si>
    <t>430424*******3117</t>
  </si>
  <si>
    <t>何建云</t>
  </si>
  <si>
    <t>衡东标渡5043</t>
  </si>
  <si>
    <t>340517000072</t>
  </si>
  <si>
    <t>2015U4101320</t>
  </si>
  <si>
    <t>430424*******3132</t>
  </si>
  <si>
    <t>谷建军</t>
  </si>
  <si>
    <t>衡东标渡3021</t>
  </si>
  <si>
    <t>340517000028</t>
  </si>
  <si>
    <t>2015K4101311</t>
  </si>
  <si>
    <t>石湾-迴流</t>
  </si>
  <si>
    <t>430424*******0314</t>
  </si>
  <si>
    <t>石湾镇光明村村民委员会</t>
  </si>
  <si>
    <t>衡东标渡3007</t>
  </si>
  <si>
    <t>340517000074</t>
  </si>
  <si>
    <t>2015J4101310</t>
  </si>
  <si>
    <t>熬洲对渡</t>
  </si>
  <si>
    <t>5443042*******6525</t>
  </si>
  <si>
    <t xml:space="preserve">刘凤 </t>
  </si>
  <si>
    <t>衡东标渡5045</t>
  </si>
  <si>
    <t>340517000034</t>
  </si>
  <si>
    <t>2015H4101286</t>
  </si>
  <si>
    <t>石湾-长江</t>
  </si>
  <si>
    <t>430424*******0316</t>
  </si>
  <si>
    <t>陈帮义</t>
  </si>
  <si>
    <t>湘衡东渡0138</t>
  </si>
  <si>
    <t>340513000155</t>
  </si>
  <si>
    <t>2013C4100205</t>
  </si>
  <si>
    <t>三步村-石湾</t>
  </si>
  <si>
    <t>430424*******0630</t>
  </si>
  <si>
    <t>衡东县泰达水路客运有限责任公司</t>
  </si>
  <si>
    <t>湘衡东客0003</t>
  </si>
  <si>
    <t>340510000421</t>
  </si>
  <si>
    <t>2001M4100313</t>
  </si>
  <si>
    <t>红桔-衡山</t>
  </si>
  <si>
    <t>9143042*******D712</t>
  </si>
  <si>
    <t>曾庆林</t>
  </si>
  <si>
    <t>湘衡东标渡3039</t>
  </si>
  <si>
    <t>340522000090</t>
  </si>
  <si>
    <t>2015X4101047</t>
  </si>
  <si>
    <t>湘江-永和</t>
  </si>
  <si>
    <t>430424*******1858</t>
  </si>
  <si>
    <t>何金望</t>
  </si>
  <si>
    <t>衡东标渡3025</t>
  </si>
  <si>
    <t>340517000069</t>
  </si>
  <si>
    <t>2015P4101315</t>
  </si>
  <si>
    <t>430424*******1818</t>
  </si>
  <si>
    <t>罗士贵</t>
  </si>
  <si>
    <t>湘东标渡3010</t>
  </si>
  <si>
    <t>340517000111</t>
  </si>
  <si>
    <t>2015H4101562</t>
  </si>
  <si>
    <t>三樟-茶恩寺</t>
  </si>
  <si>
    <t>430424*******1211</t>
  </si>
  <si>
    <t>刘庆书</t>
  </si>
  <si>
    <t>衡东标渡3018</t>
  </si>
  <si>
    <t>340517000143</t>
  </si>
  <si>
    <t>20154101567</t>
  </si>
  <si>
    <t>毛家埠码头</t>
  </si>
  <si>
    <t>430424*******2313</t>
  </si>
  <si>
    <t>湘衡东客0004</t>
  </si>
  <si>
    <t>340510000415</t>
  </si>
  <si>
    <t>2002Y2102875</t>
  </si>
  <si>
    <t>甘溪河坝—杨林</t>
  </si>
  <si>
    <t>湘衡东客0008</t>
  </si>
  <si>
    <t>340512000243</t>
  </si>
  <si>
    <t>2012L4100687</t>
  </si>
  <si>
    <t>金晚徕</t>
  </si>
  <si>
    <t>湘衡东渡0023</t>
  </si>
  <si>
    <t>340511000305</t>
  </si>
  <si>
    <t>2007F4101764</t>
  </si>
  <si>
    <t>夏浦渡口</t>
  </si>
  <si>
    <t>430424*******741X</t>
  </si>
  <si>
    <t>刘晚徕</t>
  </si>
  <si>
    <t>衡东标渡5046</t>
  </si>
  <si>
    <t>340517000025</t>
  </si>
  <si>
    <t>2015J4101287</t>
  </si>
  <si>
    <t>兴隆-夏浦</t>
  </si>
  <si>
    <t>430424*******7438</t>
  </si>
  <si>
    <t>刘元(证明)</t>
  </si>
  <si>
    <t>湘衡东客0002</t>
  </si>
  <si>
    <t>340510000420</t>
  </si>
  <si>
    <t>2000W4100773</t>
  </si>
  <si>
    <t>柴山—衡山</t>
  </si>
  <si>
    <t>陈国水</t>
  </si>
  <si>
    <t>湘衡东渡0002</t>
  </si>
  <si>
    <t>340510000426</t>
  </si>
  <si>
    <t>2006C4101223</t>
  </si>
  <si>
    <t>柴山-王十万</t>
  </si>
  <si>
    <t>430424*******1219</t>
  </si>
  <si>
    <t>文立先</t>
  </si>
  <si>
    <t>衡东标渡5040</t>
  </si>
  <si>
    <t>340517000036</t>
  </si>
  <si>
    <t>2006J4101229</t>
  </si>
  <si>
    <t>油麻-寺门前</t>
  </si>
  <si>
    <t>430424*******123X</t>
  </si>
  <si>
    <t>文龙证明</t>
  </si>
  <si>
    <t>茹光申</t>
  </si>
  <si>
    <t>湘衡东渡0010</t>
  </si>
  <si>
    <t>340510000487</t>
  </si>
  <si>
    <t>2006K4101230</t>
  </si>
  <si>
    <t>430424*******1213</t>
  </si>
  <si>
    <t>文春林</t>
  </si>
  <si>
    <t>衡东标渡3008</t>
  </si>
  <si>
    <t>340517000058</t>
  </si>
  <si>
    <t>2015Q4101316</t>
  </si>
  <si>
    <t>430424*******1016</t>
  </si>
  <si>
    <t>陈菊香</t>
  </si>
  <si>
    <t>湘衡东渡0016</t>
  </si>
  <si>
    <t>340510000422</t>
  </si>
  <si>
    <t>2008U4100636</t>
  </si>
  <si>
    <t>430424*******0317</t>
  </si>
  <si>
    <t>康中桃</t>
  </si>
  <si>
    <t>湘衡东渡0031</t>
  </si>
  <si>
    <t>340512000018</t>
  </si>
  <si>
    <t>2011L4100701</t>
  </si>
  <si>
    <t>430424*******1212</t>
  </si>
  <si>
    <t>谷建雄</t>
  </si>
  <si>
    <t>湘衡东渡0055</t>
  </si>
  <si>
    <t>340512000119</t>
  </si>
  <si>
    <t>2008P4100654</t>
  </si>
  <si>
    <t>大源-衡山</t>
  </si>
  <si>
    <t>430424*******1037</t>
  </si>
  <si>
    <t>夏小兵</t>
  </si>
  <si>
    <t>衡东标渡3031</t>
  </si>
  <si>
    <t>340517000041</t>
  </si>
  <si>
    <t>2015N4101636</t>
  </si>
  <si>
    <t>金山-王十万</t>
  </si>
  <si>
    <t>康岳山</t>
  </si>
  <si>
    <t>湘衡东渡0132</t>
  </si>
  <si>
    <t>340512000235</t>
  </si>
  <si>
    <t>2012R4100623</t>
  </si>
  <si>
    <t>430424*******1215</t>
  </si>
  <si>
    <t>李友中</t>
  </si>
  <si>
    <t>衡东标渡5042</t>
  </si>
  <si>
    <t>340517000071</t>
  </si>
  <si>
    <t>2015F4101284</t>
  </si>
  <si>
    <t>430424*******1214</t>
  </si>
  <si>
    <t>毛水知</t>
  </si>
  <si>
    <t>衡东标渡3036</t>
  </si>
  <si>
    <t>340517000142</t>
  </si>
  <si>
    <t>2015S4101640</t>
  </si>
  <si>
    <t>白洲-城关</t>
  </si>
  <si>
    <t>430424*******7231</t>
  </si>
  <si>
    <t>吴集镇金家楼村村民委员会</t>
  </si>
  <si>
    <t>湘衡东渡0073</t>
  </si>
  <si>
    <t>340510000494</t>
  </si>
  <si>
    <t>2006P4101234</t>
  </si>
  <si>
    <t>金盆滩-甘溪</t>
  </si>
  <si>
    <t>5443042*******17X5</t>
  </si>
  <si>
    <t>村证明</t>
  </si>
  <si>
    <t>周运生</t>
  </si>
  <si>
    <t>湘衡东渡0006</t>
  </si>
  <si>
    <t>340510000406</t>
  </si>
  <si>
    <t>2009E4101321</t>
  </si>
  <si>
    <t>新砚-萱洲</t>
  </si>
  <si>
    <t>430424*******2318</t>
  </si>
  <si>
    <t>黄大翠</t>
  </si>
  <si>
    <t>衡东标渡3015</t>
  </si>
  <si>
    <t>340517000066</t>
  </si>
  <si>
    <t>2015K4101564</t>
  </si>
  <si>
    <t>霞流-贺家乡</t>
  </si>
  <si>
    <t>430424*******2341</t>
  </si>
  <si>
    <t>杨太祺(证明)</t>
  </si>
  <si>
    <t>成伍林</t>
  </si>
  <si>
    <t>湘衡东渡0028</t>
  </si>
  <si>
    <t>340510000412</t>
  </si>
  <si>
    <t>2003A4100941</t>
  </si>
  <si>
    <t>430424*******231X</t>
  </si>
  <si>
    <t>阳祖华</t>
  </si>
  <si>
    <t>湘衡东渡0029</t>
  </si>
  <si>
    <t>340510000413</t>
  </si>
  <si>
    <t>2003B4100942</t>
  </si>
  <si>
    <t>430424*******2344</t>
  </si>
  <si>
    <t>陈兵虎</t>
  </si>
  <si>
    <t>湘衡东渡0030</t>
  </si>
  <si>
    <t>340510000457</t>
  </si>
  <si>
    <t>2002S4101132</t>
  </si>
  <si>
    <t>430424*******2317</t>
  </si>
  <si>
    <t>段岳平</t>
  </si>
  <si>
    <t>衡东标渡3009</t>
  </si>
  <si>
    <t>340517000059</t>
  </si>
  <si>
    <t>2015G4101561</t>
  </si>
  <si>
    <t>杨柳—萱洲</t>
  </si>
  <si>
    <t>430424*******2314</t>
  </si>
  <si>
    <t>许光徕</t>
  </si>
  <si>
    <t>衡东标渡3028</t>
  </si>
  <si>
    <t>340517000054</t>
  </si>
  <si>
    <t>2015K4101633</t>
  </si>
  <si>
    <t>430424*******2337</t>
  </si>
  <si>
    <t>朱海忠</t>
  </si>
  <si>
    <t>衡东标渡3032</t>
  </si>
  <si>
    <t>340517000040</t>
  </si>
  <si>
    <t>2015R4101570</t>
  </si>
  <si>
    <t>潭泊-新井</t>
  </si>
  <si>
    <t>430424*******2115</t>
  </si>
  <si>
    <t>周俭华</t>
  </si>
  <si>
    <t>衡东标渡3019</t>
  </si>
  <si>
    <t>340517000043</t>
  </si>
  <si>
    <t>2015P4101568</t>
  </si>
  <si>
    <t>430424*******2114</t>
  </si>
  <si>
    <t>何艳华</t>
  </si>
  <si>
    <t>衡东标渡5044</t>
  </si>
  <si>
    <t>340517000073</t>
  </si>
  <si>
    <t>2015G4101285</t>
  </si>
  <si>
    <t>李家垅-潭泊</t>
  </si>
  <si>
    <t>430424*******2138</t>
  </si>
  <si>
    <t>何石堂</t>
  </si>
  <si>
    <t>湘衡东渡0128</t>
  </si>
  <si>
    <t>340512000177</t>
  </si>
  <si>
    <t>2012K4100364</t>
  </si>
  <si>
    <t>杨林镇贺家桥村村民委员会</t>
  </si>
  <si>
    <t>湘衡东渡0076</t>
  </si>
  <si>
    <t>340510000458</t>
  </si>
  <si>
    <t>1989T4100280</t>
  </si>
  <si>
    <t>潭江口-夏浦</t>
  </si>
  <si>
    <t>5443042*******490D</t>
  </si>
  <si>
    <t>村镇证明</t>
  </si>
  <si>
    <t>杨林镇新扶村村民委员会</t>
  </si>
  <si>
    <t>湘衡东渡0078</t>
  </si>
  <si>
    <t>340513000055</t>
  </si>
  <si>
    <t>2006L4101231</t>
  </si>
  <si>
    <t>上村对渡</t>
  </si>
  <si>
    <t>5443042*******4582</t>
  </si>
  <si>
    <t>湘衡东渡1079</t>
  </si>
  <si>
    <t>340510000454</t>
  </si>
  <si>
    <t>2011D4100763</t>
  </si>
  <si>
    <t>符竹对渡</t>
  </si>
  <si>
    <t>罗晓保</t>
  </si>
  <si>
    <t>衡东标渡5048</t>
  </si>
  <si>
    <t>340517000044</t>
  </si>
  <si>
    <t>2015L4101289</t>
  </si>
  <si>
    <t>小岳-石峡</t>
  </si>
  <si>
    <t>430424*******5655</t>
  </si>
  <si>
    <t>刘庚成</t>
  </si>
  <si>
    <t>湘衡东渡0081</t>
  </si>
  <si>
    <t>340510000452</t>
  </si>
  <si>
    <t>2007M4100620</t>
  </si>
  <si>
    <t>宁中-柴埠</t>
  </si>
  <si>
    <t>430424*******5617</t>
  </si>
  <si>
    <t>吴木林</t>
  </si>
  <si>
    <t>衡东标渡5047</t>
  </si>
  <si>
    <t>340517000031</t>
  </si>
  <si>
    <t>2015K4101288</t>
  </si>
  <si>
    <t>430424*******5610</t>
  </si>
  <si>
    <t>胡运华</t>
  </si>
  <si>
    <t>衡东标渡3011</t>
  </si>
  <si>
    <t>340517000019</t>
  </si>
  <si>
    <t>2015E4101628</t>
  </si>
  <si>
    <t>庙门前对渡</t>
  </si>
  <si>
    <t>430424*******5613</t>
  </si>
  <si>
    <t>刘下生</t>
  </si>
  <si>
    <t>衡东标渡5049</t>
  </si>
  <si>
    <t>340517000020</t>
  </si>
  <si>
    <t>2015M4101290</t>
  </si>
  <si>
    <t>三联-杨林</t>
  </si>
  <si>
    <t>430424*******5612</t>
  </si>
  <si>
    <t>邓桂连</t>
  </si>
  <si>
    <t>湘衡东渡0092</t>
  </si>
  <si>
    <t>340511000224</t>
  </si>
  <si>
    <t>1996V4101081</t>
  </si>
  <si>
    <t>太平寺-杨林</t>
  </si>
  <si>
    <t>430424*******5616</t>
  </si>
  <si>
    <t>崔神生</t>
  </si>
  <si>
    <t>湘衡东渡0096</t>
  </si>
  <si>
    <t>340511000225</t>
  </si>
  <si>
    <t>2008E4100645</t>
  </si>
  <si>
    <t>430424*******5611</t>
  </si>
  <si>
    <t>刘中和</t>
  </si>
  <si>
    <t>湘衡东渡0098</t>
  </si>
  <si>
    <t>340511000270</t>
  </si>
  <si>
    <t>1997N4100715</t>
  </si>
  <si>
    <t>茫洲-杨林</t>
  </si>
  <si>
    <t>陈立新</t>
  </si>
  <si>
    <t>湘衡东渡0130</t>
  </si>
  <si>
    <t>340512000200</t>
  </si>
  <si>
    <t>2011D4100786</t>
  </si>
  <si>
    <t>邓向年</t>
  </si>
  <si>
    <t>湘衡东渡0139</t>
  </si>
  <si>
    <t>340513000154</t>
  </si>
  <si>
    <t>2012Q4100898</t>
  </si>
  <si>
    <t>太平寺—杨林</t>
  </si>
  <si>
    <t>430424*******5614</t>
  </si>
  <si>
    <t xml:space="preserve">谭桂云  </t>
  </si>
  <si>
    <t>湘衡东渡0116</t>
  </si>
  <si>
    <t>340511000247</t>
  </si>
  <si>
    <t>2009B4100674</t>
  </si>
  <si>
    <t>田心-草市</t>
  </si>
  <si>
    <t>430424*******5813</t>
  </si>
  <si>
    <t>刘根华</t>
  </si>
  <si>
    <t>湘衡东渡0094</t>
  </si>
  <si>
    <t>340513000036</t>
  </si>
  <si>
    <t>2012C4100380</t>
  </si>
  <si>
    <t>430424*******4610</t>
  </si>
  <si>
    <t>刘宗元</t>
  </si>
  <si>
    <t>衡东标渡3013</t>
  </si>
  <si>
    <t>340517000026</t>
  </si>
  <si>
    <t>2015G4101630</t>
  </si>
  <si>
    <t>430424*******4674</t>
  </si>
  <si>
    <t>王光荣</t>
  </si>
  <si>
    <t>湘衡东渡0108</t>
  </si>
  <si>
    <t>340510000485</t>
  </si>
  <si>
    <t>2010F4100618</t>
  </si>
  <si>
    <t>吴家仓-草市</t>
  </si>
  <si>
    <t>430424*******5816</t>
  </si>
  <si>
    <t>罗东安</t>
  </si>
  <si>
    <t>衡东标渡3033</t>
  </si>
  <si>
    <t>340517000087</t>
  </si>
  <si>
    <t>2015P4101637</t>
  </si>
  <si>
    <t>联盟-江坪</t>
  </si>
  <si>
    <t>430424*******465X</t>
  </si>
  <si>
    <t>刘林平</t>
  </si>
  <si>
    <t>湘衡东渡0106</t>
  </si>
  <si>
    <t>340510000476</t>
  </si>
  <si>
    <t>2010H4100620</t>
  </si>
  <si>
    <t>430424*******5810</t>
  </si>
  <si>
    <t>单根仔(证明)</t>
  </si>
  <si>
    <t>刘湘云</t>
  </si>
  <si>
    <t>湘衡东渡0050</t>
  </si>
  <si>
    <t>340510000475</t>
  </si>
  <si>
    <t>2007K4101768</t>
  </si>
  <si>
    <t>刘运芝</t>
  </si>
  <si>
    <t>衡东标渡3005</t>
  </si>
  <si>
    <t>340517000030</t>
  </si>
  <si>
    <t>2015C4101626</t>
  </si>
  <si>
    <t>430424*******5817</t>
  </si>
  <si>
    <t>刘林伟(证明)</t>
  </si>
  <si>
    <t>旷南香</t>
  </si>
  <si>
    <t>湘衡东渡0102</t>
  </si>
  <si>
    <t>340510000479</t>
  </si>
  <si>
    <t>2010J4100621</t>
  </si>
  <si>
    <t>彭家园-草市</t>
  </si>
  <si>
    <t>430424*******5812</t>
  </si>
  <si>
    <t/>
  </si>
  <si>
    <t>曹全源</t>
  </si>
  <si>
    <t>湘衡东渡0048</t>
  </si>
  <si>
    <t>340540000495</t>
  </si>
  <si>
    <t>2011C4100762</t>
  </si>
  <si>
    <t>大对河对渡</t>
  </si>
  <si>
    <t>430424*******4630</t>
  </si>
  <si>
    <t>刘跃民</t>
  </si>
  <si>
    <t>衡东标渡3029</t>
  </si>
  <si>
    <t>340517000033</t>
  </si>
  <si>
    <t>2015L4101634</t>
  </si>
  <si>
    <t>陈冬苟</t>
  </si>
  <si>
    <t>湘衡东渡0045</t>
  </si>
  <si>
    <t>340511000246</t>
  </si>
  <si>
    <t>2007L4100619</t>
  </si>
  <si>
    <t>横岭-草市</t>
  </si>
  <si>
    <t>430424*******5836</t>
  </si>
  <si>
    <t>王福文</t>
  </si>
  <si>
    <t>湘衡东渡0113</t>
  </si>
  <si>
    <t>340511000248</t>
  </si>
  <si>
    <t>2007J4101767</t>
  </si>
  <si>
    <t>江田-草市</t>
  </si>
  <si>
    <t>430424*******4618</t>
  </si>
  <si>
    <t>刘科</t>
  </si>
  <si>
    <t>湘衡东渡0003</t>
  </si>
  <si>
    <t>340511000269</t>
  </si>
  <si>
    <t>2006D4101224</t>
  </si>
  <si>
    <t>张正林</t>
  </si>
  <si>
    <t>湘衡东渡1095</t>
  </si>
  <si>
    <t>340521000091</t>
  </si>
  <si>
    <t>2011S4100776</t>
  </si>
  <si>
    <t>430424*******4613</t>
  </si>
  <si>
    <t>旷春香</t>
  </si>
  <si>
    <t>湘衡东渡0040</t>
  </si>
  <si>
    <t>340511000306</t>
  </si>
  <si>
    <t>2011N4100772</t>
  </si>
  <si>
    <t>430424*******5818</t>
  </si>
  <si>
    <t>王新国</t>
  </si>
  <si>
    <t>湘衡东渡0103</t>
  </si>
  <si>
    <t>340511000307</t>
  </si>
  <si>
    <t>2006B4100394</t>
  </si>
  <si>
    <t>江坪-草市</t>
  </si>
  <si>
    <t>430424*******461X</t>
  </si>
  <si>
    <t>袁祖德</t>
  </si>
  <si>
    <t>湘衡东渡1020</t>
  </si>
  <si>
    <t>340511000304</t>
  </si>
  <si>
    <t>1991G4100241</t>
  </si>
  <si>
    <t>联盟-草市</t>
  </si>
  <si>
    <t>陈柏清</t>
  </si>
  <si>
    <t>湘衡东渡1047</t>
  </si>
  <si>
    <t>340511000303</t>
  </si>
  <si>
    <t>1992L4100369</t>
  </si>
  <si>
    <t>430424*******5811</t>
  </si>
  <si>
    <t>吴基云</t>
  </si>
  <si>
    <t>湘衡东渡0109</t>
  </si>
  <si>
    <t>34051000441</t>
  </si>
  <si>
    <t>2009T4100667</t>
  </si>
  <si>
    <t>陈建科</t>
  </si>
  <si>
    <t>衡东标渡3026</t>
  </si>
  <si>
    <t>340517000045</t>
  </si>
  <si>
    <t>2015H4101631</t>
  </si>
  <si>
    <t>430424*******5839</t>
  </si>
  <si>
    <t>旷基林</t>
  </si>
  <si>
    <t>湘衡东渡0101</t>
  </si>
  <si>
    <t>340512000198</t>
  </si>
  <si>
    <t>2010D4100616</t>
  </si>
  <si>
    <t>吴忠云</t>
  </si>
  <si>
    <t>衡东标渡3027</t>
  </si>
  <si>
    <t>340517000088</t>
  </si>
  <si>
    <t>2015J4101632</t>
  </si>
  <si>
    <t>赵国平</t>
  </si>
  <si>
    <t>衡东标渡3004</t>
  </si>
  <si>
    <t>340517000029</t>
  </si>
  <si>
    <t>2015B4101625</t>
  </si>
  <si>
    <t>渡江浦-大浦</t>
  </si>
  <si>
    <t>430424*******3134</t>
  </si>
  <si>
    <t>唐新望</t>
  </si>
  <si>
    <t>湘衡东渡0111</t>
  </si>
  <si>
    <t>340510000427</t>
  </si>
  <si>
    <t>2009V4100669</t>
  </si>
  <si>
    <t>新洲-草市</t>
  </si>
  <si>
    <t>肖秋年</t>
  </si>
  <si>
    <t>湘衡东渡0115</t>
  </si>
  <si>
    <t>340510000447</t>
  </si>
  <si>
    <t>2009A4100673</t>
  </si>
  <si>
    <t>香花-草市</t>
  </si>
  <si>
    <t>430424*******5815</t>
  </si>
  <si>
    <t>单碧光</t>
  </si>
  <si>
    <t>湘衡东渡0112</t>
  </si>
  <si>
    <t>340510000448</t>
  </si>
  <si>
    <t>2009S4100666</t>
  </si>
  <si>
    <t>430424*******581X</t>
  </si>
  <si>
    <t>吴桂之</t>
  </si>
  <si>
    <t>湘衡东渡0114</t>
  </si>
  <si>
    <t>340510000449</t>
  </si>
  <si>
    <t>2009W4100670</t>
  </si>
  <si>
    <t>陈跃云</t>
  </si>
  <si>
    <t>湘衡东渡0070</t>
  </si>
  <si>
    <t>340510000453</t>
  </si>
  <si>
    <t>2008W4100638</t>
  </si>
  <si>
    <t>单长生</t>
  </si>
  <si>
    <t>湘衡东渡0117</t>
  </si>
  <si>
    <t>340510000433</t>
  </si>
  <si>
    <t>2009C4100675</t>
  </si>
  <si>
    <t>430424*******0014</t>
  </si>
  <si>
    <t>唐家旺</t>
  </si>
  <si>
    <t>湘衡东渡0071</t>
  </si>
  <si>
    <t>340510000439</t>
  </si>
  <si>
    <t>2008X4100639</t>
  </si>
  <si>
    <t>430424*******4619</t>
  </si>
  <si>
    <t>单秋娥</t>
  </si>
  <si>
    <t>湘衡东渡0110</t>
  </si>
  <si>
    <t>340512000008</t>
  </si>
  <si>
    <t>2011M4100702</t>
  </si>
  <si>
    <t>430424*******4628</t>
  </si>
  <si>
    <t>肖建</t>
  </si>
  <si>
    <t>湘衡东渡0133</t>
  </si>
  <si>
    <t>340512000234</t>
  </si>
  <si>
    <t>2012S4100624</t>
  </si>
  <si>
    <t>430424*******4612</t>
  </si>
  <si>
    <t>张章云</t>
  </si>
  <si>
    <t>湘衡东渡0136</t>
  </si>
  <si>
    <t>340513000046</t>
  </si>
  <si>
    <t>2013N4100077</t>
  </si>
  <si>
    <t>吴集镇杨梓坪村村民委员会</t>
  </si>
  <si>
    <t>湘衡东渡0063</t>
  </si>
  <si>
    <t>340510000493</t>
  </si>
  <si>
    <t>2007D4101762</t>
  </si>
  <si>
    <t>双园对渡</t>
  </si>
  <si>
    <t>N243042*******433U</t>
  </si>
  <si>
    <t>董南华</t>
  </si>
  <si>
    <t>湘衡东渡1086</t>
  </si>
  <si>
    <t>340510000443</t>
  </si>
  <si>
    <t>2011M4100771</t>
  </si>
  <si>
    <t>龙西湖-杨林</t>
  </si>
  <si>
    <t>430424*******5639</t>
  </si>
  <si>
    <t>单石林</t>
  </si>
  <si>
    <t>湘衡东渡0039</t>
  </si>
  <si>
    <t>340511000241</t>
  </si>
  <si>
    <t>1981A4100260</t>
  </si>
  <si>
    <t>大洲渡口对河横渡</t>
  </si>
  <si>
    <t>430424*******4816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</si>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</sst>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0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>
      <alignment horizontal="center" vertical="center" wrapText="1"/>
    </xf>
    <xf numFmtId="0" fontId="2" fillId="0" borderId="1" xfId="53" applyNumberFormat="1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8" applyNumberFormat="1" applyFont="1" applyFill="1" applyBorder="1" applyAlignment="1">
      <alignment horizontal="center" vertical="center" wrapText="1"/>
    </xf>
    <xf numFmtId="0" fontId="2" fillId="0" borderId="1" xfId="59" applyNumberFormat="1" applyFont="1" applyFill="1" applyBorder="1" applyAlignment="1">
      <alignment horizontal="center" vertical="center" wrapText="1"/>
    </xf>
    <xf numFmtId="0" fontId="2" fillId="0" borderId="1" xfId="60" applyNumberFormat="1" applyFont="1" applyFill="1" applyBorder="1" applyAlignment="1">
      <alignment horizontal="center" vertical="center" wrapText="1"/>
    </xf>
    <xf numFmtId="0" fontId="2" fillId="2" borderId="1" xfId="61" applyNumberFormat="1" applyFont="1" applyFill="1" applyBorder="1" applyAlignment="1">
      <alignment horizontal="center" vertical="center" wrapText="1"/>
    </xf>
    <xf numFmtId="0" fontId="2" fillId="0" borderId="1" xfId="62" applyNumberFormat="1" applyFont="1" applyFill="1" applyBorder="1" applyAlignment="1">
      <alignment horizontal="center" vertical="center" wrapText="1"/>
    </xf>
    <xf numFmtId="0" fontId="2" fillId="0" borderId="1" xfId="63" applyNumberFormat="1" applyFont="1" applyFill="1" applyBorder="1" applyAlignment="1">
      <alignment horizontal="center" vertical="center" wrapText="1"/>
    </xf>
    <xf numFmtId="0" fontId="2" fillId="0" borderId="1" xfId="64" applyNumberFormat="1" applyFont="1" applyFill="1" applyBorder="1" applyAlignment="1">
      <alignment horizontal="center" vertical="center" wrapText="1"/>
    </xf>
    <xf numFmtId="0" fontId="2" fillId="0" borderId="1" xfId="65" applyNumberFormat="1" applyFont="1" applyFill="1" applyBorder="1" applyAlignment="1">
      <alignment horizontal="center" vertical="center" wrapText="1"/>
    </xf>
    <xf numFmtId="0" fontId="2" fillId="0" borderId="1" xfId="66" applyNumberFormat="1" applyFont="1" applyFill="1" applyBorder="1" applyAlignment="1">
      <alignment horizontal="center" vertical="center" wrapText="1"/>
    </xf>
    <xf numFmtId="0" fontId="2" fillId="0" borderId="1" xfId="67" applyNumberFormat="1" applyFont="1" applyFill="1" applyBorder="1" applyAlignment="1">
      <alignment horizontal="center" vertical="center" wrapText="1"/>
    </xf>
    <xf numFmtId="0" fontId="2" fillId="0" borderId="1" xfId="68" applyNumberFormat="1" applyFont="1" applyFill="1" applyBorder="1" applyAlignment="1">
      <alignment horizontal="center" vertical="center" wrapText="1"/>
    </xf>
    <xf numFmtId="0" fontId="2" fillId="0" borderId="1" xfId="69" applyNumberFormat="1" applyFont="1" applyFill="1" applyBorder="1" applyAlignment="1">
      <alignment horizontal="center" vertical="center" wrapText="1"/>
    </xf>
    <xf numFmtId="0" fontId="2" fillId="2" borderId="1" xfId="70" applyNumberFormat="1" applyFont="1" applyFill="1" applyBorder="1" applyAlignment="1">
      <alignment horizontal="center" vertical="center" wrapText="1"/>
    </xf>
    <xf numFmtId="0" fontId="2" fillId="2" borderId="1" xfId="71" applyNumberFormat="1" applyFont="1" applyFill="1" applyBorder="1" applyAlignment="1">
      <alignment horizontal="center" vertical="center" wrapText="1"/>
    </xf>
    <xf numFmtId="0" fontId="2" fillId="2" borderId="1" xfId="72" applyNumberFormat="1" applyFont="1" applyFill="1" applyBorder="1" applyAlignment="1">
      <alignment horizontal="center" vertical="center" wrapText="1"/>
    </xf>
    <xf numFmtId="0" fontId="2" fillId="2" borderId="1" xfId="73" applyNumberFormat="1" applyFont="1" applyFill="1" applyBorder="1" applyAlignment="1">
      <alignment horizontal="center" vertical="center" wrapText="1"/>
    </xf>
    <xf numFmtId="0" fontId="2" fillId="2" borderId="1" xfId="74" applyNumberFormat="1" applyFont="1" applyFill="1" applyBorder="1" applyAlignment="1">
      <alignment horizontal="center" vertical="center" wrapText="1"/>
    </xf>
    <xf numFmtId="0" fontId="2" fillId="2" borderId="1" xfId="75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76" applyNumberFormat="1" applyFont="1" applyFill="1" applyBorder="1" applyAlignment="1">
      <alignment horizontal="center" vertical="center" wrapText="1"/>
    </xf>
    <xf numFmtId="0" fontId="2" fillId="2" borderId="1" xfId="77" applyNumberFormat="1" applyFont="1" applyFill="1" applyBorder="1" applyAlignment="1">
      <alignment horizontal="center" vertical="center" wrapText="1"/>
    </xf>
    <xf numFmtId="0" fontId="2" fillId="2" borderId="1" xfId="78" applyNumberFormat="1" applyFont="1" applyFill="1" applyBorder="1" applyAlignment="1">
      <alignment horizontal="center" vertical="center" wrapText="1"/>
    </xf>
    <xf numFmtId="0" fontId="2" fillId="2" borderId="1" xfId="79" applyNumberFormat="1" applyFont="1" applyFill="1" applyBorder="1" applyAlignment="1">
      <alignment horizontal="center" vertical="center" wrapText="1"/>
    </xf>
    <xf numFmtId="0" fontId="2" fillId="2" borderId="1" xfId="80" applyNumberFormat="1" applyFont="1" applyFill="1" applyBorder="1" applyAlignment="1">
      <alignment horizontal="center" vertical="center" wrapText="1"/>
    </xf>
    <xf numFmtId="0" fontId="2" fillId="2" borderId="1" xfId="8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2" fillId="2" borderId="1" xfId="82" applyNumberFormat="1" applyFont="1" applyFill="1" applyBorder="1" applyAlignment="1">
      <alignment horizontal="center" vertical="center" wrapText="1"/>
    </xf>
    <xf numFmtId="0" fontId="2" fillId="2" borderId="1" xfId="83" applyNumberFormat="1" applyFont="1" applyFill="1" applyBorder="1" applyAlignment="1">
      <alignment horizontal="center" vertical="center" wrapText="1"/>
    </xf>
    <xf numFmtId="0" fontId="2" fillId="2" borderId="1" xfId="84" applyNumberFormat="1" applyFont="1" applyFill="1" applyBorder="1" applyAlignment="1">
      <alignment horizontal="center" vertical="center" wrapText="1"/>
    </xf>
    <xf numFmtId="0" fontId="2" fillId="2" borderId="1" xfId="85" applyNumberFormat="1" applyFont="1" applyFill="1" applyBorder="1" applyAlignment="1">
      <alignment horizontal="center" vertical="center" wrapText="1"/>
    </xf>
    <xf numFmtId="0" fontId="2" fillId="2" borderId="1" xfId="86" applyNumberFormat="1" applyFont="1" applyFill="1" applyBorder="1" applyAlignment="1">
      <alignment horizontal="center" vertical="center" wrapText="1"/>
    </xf>
    <xf numFmtId="0" fontId="2" fillId="2" borderId="1" xfId="87" applyNumberFormat="1" applyFont="1" applyFill="1" applyBorder="1" applyAlignment="1">
      <alignment horizontal="center" vertical="center" wrapText="1"/>
    </xf>
    <xf numFmtId="0" fontId="2" fillId="2" borderId="1" xfId="88" applyNumberFormat="1" applyFont="1" applyFill="1" applyBorder="1" applyAlignment="1">
      <alignment horizontal="center" vertical="center" wrapText="1"/>
    </xf>
    <xf numFmtId="0" fontId="2" fillId="2" borderId="1" xfId="89" applyNumberFormat="1" applyFont="1" applyFill="1" applyBorder="1" applyAlignment="1">
      <alignment horizontal="center" vertical="center" wrapText="1"/>
    </xf>
    <xf numFmtId="0" fontId="2" fillId="2" borderId="1" xfId="90" applyNumberFormat="1" applyFont="1" applyFill="1" applyBorder="1" applyAlignment="1">
      <alignment horizontal="center" vertical="center" wrapText="1"/>
    </xf>
    <xf numFmtId="0" fontId="2" fillId="2" borderId="1" xfId="91" applyNumberFormat="1" applyFont="1" applyFill="1" applyBorder="1" applyAlignment="1">
      <alignment horizontal="center" vertical="center" wrapText="1"/>
    </xf>
    <xf numFmtId="0" fontId="2" fillId="2" borderId="1" xfId="92" applyNumberFormat="1" applyFont="1" applyFill="1" applyBorder="1" applyAlignment="1">
      <alignment horizontal="center" vertical="center" wrapText="1"/>
    </xf>
    <xf numFmtId="0" fontId="2" fillId="2" borderId="1" xfId="93" applyNumberFormat="1" applyFont="1" applyFill="1" applyBorder="1" applyAlignment="1">
      <alignment horizontal="center" vertical="center" wrapText="1"/>
    </xf>
    <xf numFmtId="0" fontId="2" fillId="2" borderId="1" xfId="94" applyNumberFormat="1" applyFont="1" applyFill="1" applyBorder="1" applyAlignment="1">
      <alignment horizontal="center" vertical="center" wrapText="1"/>
    </xf>
    <xf numFmtId="0" fontId="2" fillId="2" borderId="1" xfId="95" applyNumberFormat="1" applyFont="1" applyFill="1" applyBorder="1" applyAlignment="1">
      <alignment horizontal="center" vertical="center" wrapText="1"/>
    </xf>
    <xf numFmtId="0" fontId="2" fillId="2" borderId="1" xfId="96" applyNumberFormat="1" applyFont="1" applyFill="1" applyBorder="1" applyAlignment="1">
      <alignment horizontal="center" vertical="center" wrapText="1"/>
    </xf>
    <xf numFmtId="0" fontId="2" fillId="2" borderId="1" xfId="97" applyNumberFormat="1" applyFont="1" applyFill="1" applyBorder="1" applyAlignment="1">
      <alignment horizontal="center" vertical="center" wrapText="1"/>
    </xf>
    <xf numFmtId="0" fontId="2" fillId="2" borderId="1" xfId="98" applyNumberFormat="1" applyFont="1" applyFill="1" applyBorder="1" applyAlignment="1">
      <alignment horizontal="center" vertical="center" wrapText="1"/>
    </xf>
    <xf numFmtId="0" fontId="2" fillId="2" borderId="1" xfId="99" applyNumberFormat="1" applyFont="1" applyFill="1" applyBorder="1" applyAlignment="1">
      <alignment horizontal="center" vertical="center" wrapText="1"/>
    </xf>
    <xf numFmtId="0" fontId="2" fillId="2" borderId="1" xfId="100" applyNumberFormat="1" applyFont="1" applyFill="1" applyBorder="1" applyAlignment="1">
      <alignment horizontal="center" vertical="center" wrapText="1"/>
    </xf>
    <xf numFmtId="0" fontId="2" fillId="2" borderId="1" xfId="101" applyNumberFormat="1" applyFont="1" applyFill="1" applyBorder="1" applyAlignment="1">
      <alignment horizontal="center" vertical="center" wrapText="1"/>
    </xf>
    <xf numFmtId="0" fontId="2" fillId="2" borderId="1" xfId="102" applyNumberFormat="1" applyFont="1" applyFill="1" applyBorder="1" applyAlignment="1">
      <alignment horizontal="center" vertical="center" wrapText="1"/>
    </xf>
    <xf numFmtId="0" fontId="2" fillId="0" borderId="1" xfId="103" applyNumberFormat="1" applyFont="1" applyFill="1" applyBorder="1" applyAlignment="1">
      <alignment horizontal="center" vertical="center" wrapText="1"/>
    </xf>
    <xf numFmtId="0" fontId="2" fillId="2" borderId="1" xfId="10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quotePrefix="1">
      <alignment horizontal="center" vertical="center" wrapText="1"/>
    </xf>
    <xf numFmtId="49" fontId="2" fillId="3" borderId="1" xfId="0" applyNumberFormat="1" applyFont="1" applyFill="1" applyBorder="1" applyAlignment="1" quotePrefix="1">
      <alignment horizontal="center" vertical="center"/>
    </xf>
  </cellXfs>
  <cellStyles count="1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6" xfId="51"/>
    <cellStyle name="常规 8" xfId="52"/>
    <cellStyle name="常规 9" xfId="53"/>
    <cellStyle name="常规 10" xfId="54"/>
    <cellStyle name="常规 11" xfId="55"/>
    <cellStyle name="常规 12" xfId="56"/>
    <cellStyle name="常规 14" xfId="57"/>
    <cellStyle name="常规 16" xfId="58"/>
    <cellStyle name="常规 21" xfId="59"/>
    <cellStyle name="常规 23" xfId="60"/>
    <cellStyle name="常规 25" xfId="61"/>
    <cellStyle name="常规 26" xfId="62"/>
    <cellStyle name="常规 27" xfId="63"/>
    <cellStyle name="常规 29" xfId="64"/>
    <cellStyle name="常规 34" xfId="65"/>
    <cellStyle name="常规 35" xfId="66"/>
    <cellStyle name="常规 39" xfId="67"/>
    <cellStyle name="常规 40" xfId="68"/>
    <cellStyle name="常规 41" xfId="69"/>
    <cellStyle name="常规 44" xfId="70"/>
    <cellStyle name="常规 45" xfId="71"/>
    <cellStyle name="常规 47" xfId="72"/>
    <cellStyle name="常规 49" xfId="73"/>
    <cellStyle name="常规 50" xfId="74"/>
    <cellStyle name="常规 51" xfId="75"/>
    <cellStyle name="常规 53" xfId="76"/>
    <cellStyle name="常规 54" xfId="77"/>
    <cellStyle name="常规 55" xfId="78"/>
    <cellStyle name="常规 56" xfId="79"/>
    <cellStyle name="常规 57" xfId="80"/>
    <cellStyle name="常规 58" xfId="81"/>
    <cellStyle name="常规 59" xfId="82"/>
    <cellStyle name="常规 62" xfId="83"/>
    <cellStyle name="常规 63" xfId="84"/>
    <cellStyle name="常规 64" xfId="85"/>
    <cellStyle name="常规 65" xfId="86"/>
    <cellStyle name="常规 66" xfId="87"/>
    <cellStyle name="常规 67" xfId="88"/>
    <cellStyle name="常规 68" xfId="89"/>
    <cellStyle name="常规 69" xfId="90"/>
    <cellStyle name="常规 70" xfId="91"/>
    <cellStyle name="常规 71" xfId="92"/>
    <cellStyle name="常规 72" xfId="93"/>
    <cellStyle name="常规 73" xfId="94"/>
    <cellStyle name="常规 7" xfId="95"/>
    <cellStyle name="常规 75" xfId="96"/>
    <cellStyle name="常规 76" xfId="97"/>
    <cellStyle name="常规 77" xfId="98"/>
    <cellStyle name="常规 79" xfId="99"/>
    <cellStyle name="常规 78" xfId="100"/>
    <cellStyle name="常规 80" xfId="101"/>
    <cellStyle name="常规 81" xfId="102"/>
    <cellStyle name="常规 38" xfId="103"/>
    <cellStyle name="常规 52" xfId="10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9"/>
  <sheetViews>
    <sheetView tabSelected="1" topLeftCell="A25" workbookViewId="0">
      <selection activeCell="S25" sqref="S25"/>
    </sheetView>
  </sheetViews>
  <sheetFormatPr defaultColWidth="9" defaultRowHeight="13.5"/>
  <sheetData>
    <row r="1" ht="36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4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51" t="s">
        <v>18</v>
      </c>
      <c r="T1" s="51" t="s">
        <v>19</v>
      </c>
    </row>
    <row r="2" ht="24" spans="1:20">
      <c r="A2" s="3">
        <v>1</v>
      </c>
      <c r="B2" s="4" t="s">
        <v>20</v>
      </c>
      <c r="C2" s="4" t="s">
        <v>21</v>
      </c>
      <c r="D2" s="3" t="s">
        <v>22</v>
      </c>
      <c r="E2" s="4" t="s">
        <v>23</v>
      </c>
      <c r="F2" s="4" t="s">
        <v>24</v>
      </c>
      <c r="G2" s="5">
        <v>11</v>
      </c>
      <c r="H2" s="6">
        <v>26</v>
      </c>
      <c r="I2" s="6">
        <v>26</v>
      </c>
      <c r="J2" s="6">
        <v>16.16</v>
      </c>
      <c r="K2" s="15" t="s">
        <v>25</v>
      </c>
      <c r="L2" s="5">
        <v>5</v>
      </c>
      <c r="M2" s="3">
        <v>30</v>
      </c>
      <c r="N2" s="3">
        <v>360</v>
      </c>
      <c r="O2" s="3">
        <v>7</v>
      </c>
      <c r="P2" s="3">
        <v>8.21</v>
      </c>
      <c r="Q2" s="52">
        <v>377</v>
      </c>
      <c r="R2" s="15">
        <v>9802</v>
      </c>
      <c r="S2" s="7" t="s">
        <v>26</v>
      </c>
      <c r="T2" s="7"/>
    </row>
    <row r="3" ht="24" spans="1:20">
      <c r="A3" s="3">
        <v>2</v>
      </c>
      <c r="B3" s="4" t="s">
        <v>27</v>
      </c>
      <c r="C3" s="4" t="s">
        <v>28</v>
      </c>
      <c r="D3" s="3" t="s">
        <v>22</v>
      </c>
      <c r="E3" s="7" t="s">
        <v>29</v>
      </c>
      <c r="F3" s="4" t="s">
        <v>30</v>
      </c>
      <c r="G3" s="5">
        <v>28</v>
      </c>
      <c r="H3" s="6">
        <v>50</v>
      </c>
      <c r="I3" s="6">
        <v>50</v>
      </c>
      <c r="J3" s="6">
        <v>40</v>
      </c>
      <c r="K3" s="16" t="s">
        <v>31</v>
      </c>
      <c r="L3" s="3">
        <v>5</v>
      </c>
      <c r="M3" s="3">
        <v>30</v>
      </c>
      <c r="N3" s="3">
        <v>360</v>
      </c>
      <c r="O3" s="3">
        <v>7</v>
      </c>
      <c r="P3" s="3">
        <v>8.21</v>
      </c>
      <c r="Q3" s="52">
        <v>377</v>
      </c>
      <c r="R3" s="15">
        <v>18850</v>
      </c>
      <c r="S3" s="7" t="s">
        <v>32</v>
      </c>
      <c r="T3" s="7"/>
    </row>
    <row r="4" ht="24" spans="1:20">
      <c r="A4" s="3">
        <v>3</v>
      </c>
      <c r="B4" s="4" t="s">
        <v>33</v>
      </c>
      <c r="C4" s="4" t="s">
        <v>34</v>
      </c>
      <c r="D4" s="3" t="s">
        <v>22</v>
      </c>
      <c r="E4" s="7" t="s">
        <v>35</v>
      </c>
      <c r="F4" s="4" t="s">
        <v>36</v>
      </c>
      <c r="G4" s="5">
        <v>10</v>
      </c>
      <c r="H4" s="6">
        <v>24</v>
      </c>
      <c r="I4" s="6">
        <v>22</v>
      </c>
      <c r="J4" s="6">
        <v>16.18</v>
      </c>
      <c r="K4" s="15" t="s">
        <v>37</v>
      </c>
      <c r="L4" s="3">
        <v>5</v>
      </c>
      <c r="M4" s="3">
        <v>20</v>
      </c>
      <c r="N4" s="3">
        <v>330</v>
      </c>
      <c r="O4" s="3">
        <v>7</v>
      </c>
      <c r="P4" s="3">
        <v>8.21</v>
      </c>
      <c r="Q4" s="52">
        <v>377</v>
      </c>
      <c r="R4" s="15">
        <v>8294</v>
      </c>
      <c r="S4" s="7" t="s">
        <v>38</v>
      </c>
      <c r="T4" s="7"/>
    </row>
    <row r="5" ht="24" spans="1:20">
      <c r="A5" s="8">
        <v>4</v>
      </c>
      <c r="B5" s="9" t="s">
        <v>39</v>
      </c>
      <c r="C5" s="9" t="s">
        <v>40</v>
      </c>
      <c r="D5" s="8" t="s">
        <v>22</v>
      </c>
      <c r="E5" s="10" t="s">
        <v>41</v>
      </c>
      <c r="F5" s="9" t="s">
        <v>42</v>
      </c>
      <c r="G5" s="11">
        <v>19</v>
      </c>
      <c r="H5" s="12">
        <v>30</v>
      </c>
      <c r="I5" s="12">
        <v>30</v>
      </c>
      <c r="J5" s="12">
        <v>14.71</v>
      </c>
      <c r="K5" s="17" t="s">
        <v>43</v>
      </c>
      <c r="L5" s="8">
        <v>5</v>
      </c>
      <c r="M5" s="8">
        <v>30</v>
      </c>
      <c r="N5" s="8">
        <v>360</v>
      </c>
      <c r="O5" s="8">
        <v>7</v>
      </c>
      <c r="P5" s="3">
        <v>8.21</v>
      </c>
      <c r="Q5" s="52">
        <v>377</v>
      </c>
      <c r="R5" s="17">
        <v>11310</v>
      </c>
      <c r="S5" s="10" t="s">
        <v>44</v>
      </c>
      <c r="T5" s="10"/>
    </row>
    <row r="6" ht="24" spans="1:20">
      <c r="A6" s="8">
        <v>5</v>
      </c>
      <c r="B6" s="9" t="s">
        <v>45</v>
      </c>
      <c r="C6" s="9" t="s">
        <v>46</v>
      </c>
      <c r="D6" s="8" t="s">
        <v>22</v>
      </c>
      <c r="E6" s="10" t="s">
        <v>47</v>
      </c>
      <c r="F6" s="9" t="s">
        <v>48</v>
      </c>
      <c r="G6" s="11">
        <v>19</v>
      </c>
      <c r="H6" s="12">
        <v>30</v>
      </c>
      <c r="I6" s="12">
        <v>30</v>
      </c>
      <c r="J6" s="12">
        <v>14.71</v>
      </c>
      <c r="K6" s="17" t="s">
        <v>49</v>
      </c>
      <c r="L6" s="8">
        <v>2</v>
      </c>
      <c r="M6" s="8">
        <v>30</v>
      </c>
      <c r="N6" s="8">
        <v>360</v>
      </c>
      <c r="O6" s="8">
        <v>7</v>
      </c>
      <c r="P6" s="3">
        <v>8.21</v>
      </c>
      <c r="Q6" s="52">
        <v>377</v>
      </c>
      <c r="R6" s="17">
        <v>11310</v>
      </c>
      <c r="S6" s="10" t="s">
        <v>50</v>
      </c>
      <c r="T6" s="10"/>
    </row>
    <row r="7" ht="24" spans="1:20">
      <c r="A7" s="3">
        <v>6</v>
      </c>
      <c r="B7" s="4" t="s">
        <v>51</v>
      </c>
      <c r="C7" s="4" t="s">
        <v>52</v>
      </c>
      <c r="D7" s="3" t="s">
        <v>22</v>
      </c>
      <c r="E7" s="7" t="s">
        <v>53</v>
      </c>
      <c r="F7" s="4" t="s">
        <v>54</v>
      </c>
      <c r="G7" s="5">
        <v>22</v>
      </c>
      <c r="H7" s="6">
        <v>50</v>
      </c>
      <c r="I7" s="6">
        <v>50</v>
      </c>
      <c r="J7" s="6">
        <v>23</v>
      </c>
      <c r="K7" s="18" t="s">
        <v>55</v>
      </c>
      <c r="L7" s="3">
        <v>20</v>
      </c>
      <c r="M7" s="3">
        <v>30</v>
      </c>
      <c r="N7" s="3">
        <v>360</v>
      </c>
      <c r="O7" s="3">
        <v>7</v>
      </c>
      <c r="P7" s="3">
        <v>8.21</v>
      </c>
      <c r="Q7" s="52">
        <v>377</v>
      </c>
      <c r="R7" s="15">
        <v>18850</v>
      </c>
      <c r="S7" s="7" t="s">
        <v>56</v>
      </c>
      <c r="T7" s="7" t="s">
        <v>57</v>
      </c>
    </row>
    <row r="8" ht="24" spans="1:20">
      <c r="A8" s="3">
        <v>7</v>
      </c>
      <c r="B8" s="4" t="s">
        <v>58</v>
      </c>
      <c r="C8" s="4" t="s">
        <v>59</v>
      </c>
      <c r="D8" s="3" t="s">
        <v>22</v>
      </c>
      <c r="E8" s="7" t="s">
        <v>60</v>
      </c>
      <c r="F8" s="4" t="s">
        <v>61</v>
      </c>
      <c r="G8" s="5">
        <v>19</v>
      </c>
      <c r="H8" s="6">
        <v>30</v>
      </c>
      <c r="I8" s="6">
        <v>30</v>
      </c>
      <c r="J8" s="6">
        <v>14.71</v>
      </c>
      <c r="K8" s="19" t="s">
        <v>62</v>
      </c>
      <c r="L8" s="3">
        <v>2</v>
      </c>
      <c r="M8" s="3">
        <v>30</v>
      </c>
      <c r="N8" s="3">
        <v>360</v>
      </c>
      <c r="O8" s="3">
        <v>7</v>
      </c>
      <c r="P8" s="3">
        <v>8.21</v>
      </c>
      <c r="Q8" s="52">
        <v>377</v>
      </c>
      <c r="R8" s="17">
        <v>11310</v>
      </c>
      <c r="S8" s="7" t="s">
        <v>63</v>
      </c>
      <c r="T8" s="7"/>
    </row>
    <row r="9" ht="24" spans="1:20">
      <c r="A9" s="3">
        <v>8</v>
      </c>
      <c r="B9" s="4" t="s">
        <v>64</v>
      </c>
      <c r="C9" s="4" t="s">
        <v>65</v>
      </c>
      <c r="D9" s="3" t="s">
        <v>22</v>
      </c>
      <c r="E9" s="7" t="s">
        <v>66</v>
      </c>
      <c r="F9" s="4" t="s">
        <v>67</v>
      </c>
      <c r="G9" s="5">
        <v>19</v>
      </c>
      <c r="H9" s="6">
        <v>30</v>
      </c>
      <c r="I9" s="6">
        <v>30</v>
      </c>
      <c r="J9" s="6">
        <v>14.71</v>
      </c>
      <c r="K9" s="19" t="s">
        <v>62</v>
      </c>
      <c r="L9" s="3">
        <v>2</v>
      </c>
      <c r="M9" s="3">
        <v>30</v>
      </c>
      <c r="N9" s="3">
        <v>360</v>
      </c>
      <c r="O9" s="3">
        <v>7</v>
      </c>
      <c r="P9" s="3">
        <v>8.21</v>
      </c>
      <c r="Q9" s="52">
        <v>377</v>
      </c>
      <c r="R9" s="17">
        <v>11310</v>
      </c>
      <c r="S9" s="7" t="s">
        <v>68</v>
      </c>
      <c r="T9" s="7"/>
    </row>
    <row r="10" ht="24" spans="1:20">
      <c r="A10" s="3">
        <v>9</v>
      </c>
      <c r="B10" s="4" t="s">
        <v>69</v>
      </c>
      <c r="C10" s="4" t="s">
        <v>70</v>
      </c>
      <c r="D10" s="3" t="s">
        <v>22</v>
      </c>
      <c r="E10" s="7" t="s">
        <v>71</v>
      </c>
      <c r="F10" s="4" t="s">
        <v>72</v>
      </c>
      <c r="G10" s="5">
        <v>19</v>
      </c>
      <c r="H10" s="6">
        <v>30</v>
      </c>
      <c r="I10" s="6">
        <v>30</v>
      </c>
      <c r="J10" s="6">
        <v>14.71</v>
      </c>
      <c r="K10" s="15" t="s">
        <v>73</v>
      </c>
      <c r="L10" s="3">
        <v>16</v>
      </c>
      <c r="M10" s="3">
        <v>30</v>
      </c>
      <c r="N10" s="3">
        <v>360</v>
      </c>
      <c r="O10" s="3">
        <v>7</v>
      </c>
      <c r="P10" s="3">
        <v>8.21</v>
      </c>
      <c r="Q10" s="52">
        <v>377</v>
      </c>
      <c r="R10" s="17">
        <v>11310</v>
      </c>
      <c r="S10" s="7" t="s">
        <v>74</v>
      </c>
      <c r="T10" s="7"/>
    </row>
    <row r="11" ht="24" spans="1:20">
      <c r="A11" s="3">
        <v>10</v>
      </c>
      <c r="B11" s="4" t="s">
        <v>75</v>
      </c>
      <c r="C11" s="4" t="s">
        <v>76</v>
      </c>
      <c r="D11" s="3" t="s">
        <v>22</v>
      </c>
      <c r="E11" s="7" t="s">
        <v>77</v>
      </c>
      <c r="F11" s="4" t="s">
        <v>78</v>
      </c>
      <c r="G11" s="5">
        <v>28</v>
      </c>
      <c r="H11" s="6">
        <v>50</v>
      </c>
      <c r="I11" s="6">
        <v>50</v>
      </c>
      <c r="J11" s="6">
        <v>40</v>
      </c>
      <c r="K11" s="19" t="s">
        <v>62</v>
      </c>
      <c r="L11" s="3">
        <v>4</v>
      </c>
      <c r="M11" s="3">
        <v>30</v>
      </c>
      <c r="N11" s="3">
        <v>360</v>
      </c>
      <c r="O11" s="3">
        <v>7</v>
      </c>
      <c r="P11" s="3">
        <v>8.21</v>
      </c>
      <c r="Q11" s="52">
        <v>377</v>
      </c>
      <c r="R11" s="15">
        <v>18850</v>
      </c>
      <c r="S11" s="7" t="s">
        <v>79</v>
      </c>
      <c r="T11" s="7"/>
    </row>
    <row r="12" ht="24" spans="1:20">
      <c r="A12" s="3">
        <v>11</v>
      </c>
      <c r="B12" s="4" t="s">
        <v>80</v>
      </c>
      <c r="C12" s="4" t="s">
        <v>81</v>
      </c>
      <c r="D12" s="3" t="s">
        <v>22</v>
      </c>
      <c r="E12" s="7" t="s">
        <v>82</v>
      </c>
      <c r="F12" s="4" t="s">
        <v>83</v>
      </c>
      <c r="G12" s="5">
        <v>19</v>
      </c>
      <c r="H12" s="6">
        <v>30</v>
      </c>
      <c r="I12" s="6">
        <v>30</v>
      </c>
      <c r="J12" s="6">
        <v>14.71</v>
      </c>
      <c r="K12" s="20" t="s">
        <v>84</v>
      </c>
      <c r="L12" s="3">
        <v>10</v>
      </c>
      <c r="M12" s="3">
        <v>40</v>
      </c>
      <c r="N12" s="3">
        <v>360</v>
      </c>
      <c r="O12" s="3">
        <v>7</v>
      </c>
      <c r="P12" s="3">
        <v>8.21</v>
      </c>
      <c r="Q12" s="52">
        <v>377</v>
      </c>
      <c r="R12" s="17">
        <v>11310</v>
      </c>
      <c r="S12" s="7" t="s">
        <v>85</v>
      </c>
      <c r="T12" s="7"/>
    </row>
    <row r="13" ht="36" spans="1:20">
      <c r="A13" s="3">
        <v>12</v>
      </c>
      <c r="B13" s="4" t="s">
        <v>86</v>
      </c>
      <c r="C13" s="4" t="s">
        <v>87</v>
      </c>
      <c r="D13" s="3" t="s">
        <v>22</v>
      </c>
      <c r="E13" s="7" t="s">
        <v>88</v>
      </c>
      <c r="F13" s="4" t="s">
        <v>89</v>
      </c>
      <c r="G13" s="5">
        <v>19</v>
      </c>
      <c r="H13" s="6">
        <v>30</v>
      </c>
      <c r="I13" s="6">
        <v>30</v>
      </c>
      <c r="J13" s="6">
        <v>14.71</v>
      </c>
      <c r="K13" s="21" t="s">
        <v>90</v>
      </c>
      <c r="L13" s="3">
        <v>0.5</v>
      </c>
      <c r="M13" s="3">
        <v>30</v>
      </c>
      <c r="N13" s="3">
        <v>360</v>
      </c>
      <c r="O13" s="3">
        <v>7</v>
      </c>
      <c r="P13" s="3">
        <v>8.21</v>
      </c>
      <c r="Q13" s="52">
        <v>377</v>
      </c>
      <c r="R13" s="17">
        <v>11310</v>
      </c>
      <c r="S13" s="7" t="s">
        <v>91</v>
      </c>
      <c r="T13" s="7"/>
    </row>
    <row r="14" ht="24" spans="1:20">
      <c r="A14" s="3">
        <v>13</v>
      </c>
      <c r="B14" s="4" t="s">
        <v>92</v>
      </c>
      <c r="C14" s="4" t="s">
        <v>93</v>
      </c>
      <c r="D14" s="3" t="s">
        <v>22</v>
      </c>
      <c r="E14" s="7" t="s">
        <v>94</v>
      </c>
      <c r="F14" s="4" t="s">
        <v>95</v>
      </c>
      <c r="G14" s="5">
        <v>28</v>
      </c>
      <c r="H14" s="6">
        <v>50</v>
      </c>
      <c r="I14" s="6">
        <v>50</v>
      </c>
      <c r="J14" s="6">
        <v>40</v>
      </c>
      <c r="K14" s="22" t="s">
        <v>96</v>
      </c>
      <c r="L14" s="3">
        <v>2</v>
      </c>
      <c r="M14" s="3">
        <v>40</v>
      </c>
      <c r="N14" s="3">
        <v>360</v>
      </c>
      <c r="O14" s="3">
        <v>7</v>
      </c>
      <c r="P14" s="3">
        <v>8.21</v>
      </c>
      <c r="Q14" s="52">
        <v>377</v>
      </c>
      <c r="R14" s="15">
        <v>18850</v>
      </c>
      <c r="S14" s="7" t="s">
        <v>97</v>
      </c>
      <c r="T14" s="7"/>
    </row>
    <row r="15" ht="24" spans="1:20">
      <c r="A15" s="3">
        <v>14</v>
      </c>
      <c r="B15" s="4" t="s">
        <v>98</v>
      </c>
      <c r="C15" s="4" t="s">
        <v>99</v>
      </c>
      <c r="D15" s="3" t="s">
        <v>22</v>
      </c>
      <c r="E15" s="7" t="s">
        <v>100</v>
      </c>
      <c r="F15" s="4" t="s">
        <v>101</v>
      </c>
      <c r="G15" s="5">
        <v>17</v>
      </c>
      <c r="H15" s="6">
        <v>24</v>
      </c>
      <c r="I15" s="6">
        <v>24</v>
      </c>
      <c r="J15" s="6">
        <v>16.18</v>
      </c>
      <c r="K15" s="23" t="s">
        <v>102</v>
      </c>
      <c r="L15" s="3">
        <v>2</v>
      </c>
      <c r="M15" s="3">
        <v>30</v>
      </c>
      <c r="N15" s="3">
        <v>360</v>
      </c>
      <c r="O15" s="3">
        <v>7</v>
      </c>
      <c r="P15" s="3">
        <v>8.21</v>
      </c>
      <c r="Q15" s="52">
        <v>377</v>
      </c>
      <c r="R15" s="15">
        <v>9048</v>
      </c>
      <c r="S15" s="7" t="s">
        <v>103</v>
      </c>
      <c r="T15" s="53"/>
    </row>
    <row r="16" ht="33.75" spans="1:20">
      <c r="A16" s="3">
        <v>15</v>
      </c>
      <c r="B16" s="13" t="s">
        <v>104</v>
      </c>
      <c r="C16" s="4" t="s">
        <v>105</v>
      </c>
      <c r="D16" s="3" t="s">
        <v>22</v>
      </c>
      <c r="E16" s="7" t="s">
        <v>106</v>
      </c>
      <c r="F16" s="4" t="s">
        <v>107</v>
      </c>
      <c r="G16" s="5">
        <v>23</v>
      </c>
      <c r="H16" s="6">
        <v>40</v>
      </c>
      <c r="I16" s="6">
        <v>7</v>
      </c>
      <c r="J16" s="6">
        <v>16.2</v>
      </c>
      <c r="K16" s="15" t="s">
        <v>108</v>
      </c>
      <c r="L16" s="3">
        <v>8</v>
      </c>
      <c r="M16" s="3">
        <v>30</v>
      </c>
      <c r="N16" s="3">
        <v>60</v>
      </c>
      <c r="O16" s="3">
        <v>7</v>
      </c>
      <c r="P16" s="3">
        <v>8.21</v>
      </c>
      <c r="Q16" s="52">
        <v>377</v>
      </c>
      <c r="R16" s="15">
        <v>2639</v>
      </c>
      <c r="S16" s="7" t="s">
        <v>109</v>
      </c>
      <c r="T16" s="7"/>
    </row>
    <row r="17" ht="24" spans="1:20">
      <c r="A17" s="3">
        <v>16</v>
      </c>
      <c r="B17" s="4" t="s">
        <v>110</v>
      </c>
      <c r="C17" s="4" t="s">
        <v>111</v>
      </c>
      <c r="D17" s="3" t="s">
        <v>22</v>
      </c>
      <c r="E17" s="7" t="s">
        <v>112</v>
      </c>
      <c r="F17" s="4" t="s">
        <v>113</v>
      </c>
      <c r="G17" s="5">
        <v>19</v>
      </c>
      <c r="H17" s="6">
        <v>30</v>
      </c>
      <c r="I17" s="6">
        <v>30</v>
      </c>
      <c r="J17" s="6">
        <v>14.71</v>
      </c>
      <c r="K17" s="24" t="s">
        <v>114</v>
      </c>
      <c r="L17" s="3">
        <v>2</v>
      </c>
      <c r="M17" s="3">
        <v>30</v>
      </c>
      <c r="N17" s="3">
        <v>360</v>
      </c>
      <c r="O17" s="3">
        <v>7</v>
      </c>
      <c r="P17" s="3">
        <v>8.21</v>
      </c>
      <c r="Q17" s="52">
        <v>377</v>
      </c>
      <c r="R17" s="15">
        <v>11310</v>
      </c>
      <c r="S17" s="7" t="s">
        <v>115</v>
      </c>
      <c r="T17" s="7"/>
    </row>
    <row r="18" ht="24" spans="1:20">
      <c r="A18" s="3">
        <v>17</v>
      </c>
      <c r="B18" s="4" t="s">
        <v>116</v>
      </c>
      <c r="C18" s="4" t="s">
        <v>117</v>
      </c>
      <c r="D18" s="3" t="s">
        <v>22</v>
      </c>
      <c r="E18" s="7" t="s">
        <v>118</v>
      </c>
      <c r="F18" s="4" t="s">
        <v>119</v>
      </c>
      <c r="G18" s="5">
        <v>19</v>
      </c>
      <c r="H18" s="6">
        <v>30</v>
      </c>
      <c r="I18" s="6">
        <v>30</v>
      </c>
      <c r="J18" s="6">
        <v>14.71</v>
      </c>
      <c r="K18" s="24" t="s">
        <v>114</v>
      </c>
      <c r="L18" s="3">
        <v>2</v>
      </c>
      <c r="M18" s="3">
        <v>30</v>
      </c>
      <c r="N18" s="3">
        <v>360</v>
      </c>
      <c r="O18" s="3">
        <v>7</v>
      </c>
      <c r="P18" s="3">
        <v>8.21</v>
      </c>
      <c r="Q18" s="52">
        <v>377</v>
      </c>
      <c r="R18" s="17">
        <v>11310</v>
      </c>
      <c r="S18" s="7" t="s">
        <v>120</v>
      </c>
      <c r="T18" s="7"/>
    </row>
    <row r="19" ht="24" spans="1:20">
      <c r="A19" s="3">
        <v>18</v>
      </c>
      <c r="B19" s="4" t="s">
        <v>121</v>
      </c>
      <c r="C19" s="4" t="s">
        <v>122</v>
      </c>
      <c r="D19" s="3" t="s">
        <v>22</v>
      </c>
      <c r="E19" s="7" t="s">
        <v>123</v>
      </c>
      <c r="F19" s="4" t="s">
        <v>124</v>
      </c>
      <c r="G19" s="5">
        <v>19</v>
      </c>
      <c r="H19" s="6">
        <v>30</v>
      </c>
      <c r="I19" s="6">
        <v>30</v>
      </c>
      <c r="J19" s="6">
        <v>14.71</v>
      </c>
      <c r="K19" s="25" t="s">
        <v>125</v>
      </c>
      <c r="L19" s="3">
        <v>2</v>
      </c>
      <c r="M19" s="3">
        <v>30</v>
      </c>
      <c r="N19" s="3">
        <v>360</v>
      </c>
      <c r="O19" s="3">
        <v>7</v>
      </c>
      <c r="P19" s="3">
        <v>8.21</v>
      </c>
      <c r="Q19" s="52">
        <v>377</v>
      </c>
      <c r="R19" s="17">
        <v>11310</v>
      </c>
      <c r="S19" s="7" t="s">
        <v>126</v>
      </c>
      <c r="T19" s="7"/>
    </row>
    <row r="20" ht="24" spans="1:20">
      <c r="A20" s="3">
        <v>19</v>
      </c>
      <c r="B20" s="4" t="s">
        <v>127</v>
      </c>
      <c r="C20" s="4" t="s">
        <v>128</v>
      </c>
      <c r="D20" s="3" t="s">
        <v>22</v>
      </c>
      <c r="E20" s="7" t="s">
        <v>129</v>
      </c>
      <c r="F20" s="4" t="s">
        <v>130</v>
      </c>
      <c r="G20" s="5">
        <v>19</v>
      </c>
      <c r="H20" s="6">
        <v>30</v>
      </c>
      <c r="I20" s="6">
        <v>30</v>
      </c>
      <c r="J20" s="6">
        <v>14.71</v>
      </c>
      <c r="K20" s="25" t="s">
        <v>131</v>
      </c>
      <c r="L20" s="3">
        <v>2</v>
      </c>
      <c r="M20" s="3">
        <v>30</v>
      </c>
      <c r="N20" s="3">
        <v>360</v>
      </c>
      <c r="O20" s="3">
        <v>7</v>
      </c>
      <c r="P20" s="3">
        <v>8.21</v>
      </c>
      <c r="Q20" s="52">
        <v>377</v>
      </c>
      <c r="R20" s="17">
        <v>11310</v>
      </c>
      <c r="S20" s="7" t="s">
        <v>132</v>
      </c>
      <c r="T20" s="7"/>
    </row>
    <row r="21" ht="33.75" spans="1:20">
      <c r="A21" s="3">
        <v>20</v>
      </c>
      <c r="B21" s="13" t="s">
        <v>104</v>
      </c>
      <c r="C21" s="4" t="s">
        <v>133</v>
      </c>
      <c r="D21" s="3" t="s">
        <v>22</v>
      </c>
      <c r="E21" s="7" t="s">
        <v>134</v>
      </c>
      <c r="F21" s="4" t="s">
        <v>135</v>
      </c>
      <c r="G21" s="5">
        <v>12</v>
      </c>
      <c r="H21" s="6">
        <v>24</v>
      </c>
      <c r="I21" s="6">
        <v>8</v>
      </c>
      <c r="J21" s="6">
        <v>62.5</v>
      </c>
      <c r="K21" s="25" t="s">
        <v>136</v>
      </c>
      <c r="L21" s="3">
        <v>10</v>
      </c>
      <c r="M21" s="3">
        <v>20</v>
      </c>
      <c r="N21" s="3">
        <v>120</v>
      </c>
      <c r="O21" s="3">
        <v>7</v>
      </c>
      <c r="P21" s="3">
        <v>8.21</v>
      </c>
      <c r="Q21" s="52">
        <v>377</v>
      </c>
      <c r="R21" s="15">
        <v>3016</v>
      </c>
      <c r="S21" s="7" t="s">
        <v>109</v>
      </c>
      <c r="T21" s="7"/>
    </row>
    <row r="22" ht="33.75" spans="1:20">
      <c r="A22" s="3">
        <v>21</v>
      </c>
      <c r="B22" s="13" t="s">
        <v>104</v>
      </c>
      <c r="C22" s="4" t="s">
        <v>137</v>
      </c>
      <c r="D22" s="4" t="s">
        <v>22</v>
      </c>
      <c r="E22" s="4" t="s">
        <v>138</v>
      </c>
      <c r="F22" s="4" t="s">
        <v>139</v>
      </c>
      <c r="G22" s="5">
        <v>61</v>
      </c>
      <c r="H22" s="6">
        <v>32</v>
      </c>
      <c r="I22" s="6">
        <v>11</v>
      </c>
      <c r="J22" s="6">
        <v>110</v>
      </c>
      <c r="K22" s="25" t="s">
        <v>136</v>
      </c>
      <c r="L22" s="3">
        <v>10</v>
      </c>
      <c r="M22" s="3">
        <v>20</v>
      </c>
      <c r="N22" s="3">
        <v>120</v>
      </c>
      <c r="O22" s="3">
        <v>7</v>
      </c>
      <c r="P22" s="3">
        <v>8.21</v>
      </c>
      <c r="Q22" s="52">
        <v>377</v>
      </c>
      <c r="R22" s="15">
        <v>4147</v>
      </c>
      <c r="S22" s="7" t="s">
        <v>109</v>
      </c>
      <c r="T22" s="7"/>
    </row>
    <row r="23" ht="24" spans="1:20">
      <c r="A23" s="8">
        <v>22</v>
      </c>
      <c r="B23" s="9" t="s">
        <v>140</v>
      </c>
      <c r="C23" s="9" t="s">
        <v>141</v>
      </c>
      <c r="D23" s="8" t="s">
        <v>22</v>
      </c>
      <c r="E23" s="10" t="s">
        <v>142</v>
      </c>
      <c r="F23" s="9" t="s">
        <v>143</v>
      </c>
      <c r="G23" s="11">
        <v>13</v>
      </c>
      <c r="H23" s="12">
        <v>26</v>
      </c>
      <c r="I23" s="12">
        <v>26</v>
      </c>
      <c r="J23" s="12">
        <v>16.18</v>
      </c>
      <c r="K23" s="17" t="s">
        <v>144</v>
      </c>
      <c r="L23" s="8">
        <v>5</v>
      </c>
      <c r="M23" s="8">
        <v>17</v>
      </c>
      <c r="N23" s="8">
        <v>360</v>
      </c>
      <c r="O23" s="8">
        <v>5</v>
      </c>
      <c r="P23" s="3">
        <v>8.21</v>
      </c>
      <c r="Q23" s="52">
        <v>377</v>
      </c>
      <c r="R23" s="17">
        <v>9802</v>
      </c>
      <c r="S23" s="10" t="s">
        <v>145</v>
      </c>
      <c r="T23" s="10"/>
    </row>
    <row r="24" ht="24" spans="1:20">
      <c r="A24" s="3">
        <v>23</v>
      </c>
      <c r="B24" s="4" t="s">
        <v>146</v>
      </c>
      <c r="C24" s="4" t="s">
        <v>147</v>
      </c>
      <c r="D24" s="3" t="s">
        <v>22</v>
      </c>
      <c r="E24" s="7" t="s">
        <v>148</v>
      </c>
      <c r="F24" s="4" t="s">
        <v>149</v>
      </c>
      <c r="G24" s="5">
        <v>28</v>
      </c>
      <c r="H24" s="6">
        <v>50</v>
      </c>
      <c r="I24" s="6">
        <v>50</v>
      </c>
      <c r="J24" s="6">
        <v>40</v>
      </c>
      <c r="K24" s="26" t="s">
        <v>150</v>
      </c>
      <c r="L24" s="3">
        <v>10</v>
      </c>
      <c r="M24" s="3">
        <v>30</v>
      </c>
      <c r="N24" s="3">
        <v>360</v>
      </c>
      <c r="O24" s="3">
        <v>7</v>
      </c>
      <c r="P24" s="3">
        <v>8.21</v>
      </c>
      <c r="Q24" s="52">
        <v>377</v>
      </c>
      <c r="R24" s="15">
        <v>18850</v>
      </c>
      <c r="S24" s="7" t="s">
        <v>151</v>
      </c>
      <c r="T24" s="4" t="s">
        <v>152</v>
      </c>
    </row>
    <row r="25" ht="33.75" spans="1:20">
      <c r="A25" s="3">
        <v>24</v>
      </c>
      <c r="B25" s="13" t="s">
        <v>104</v>
      </c>
      <c r="C25" s="4" t="s">
        <v>153</v>
      </c>
      <c r="D25" s="3" t="s">
        <v>22</v>
      </c>
      <c r="E25" s="7" t="s">
        <v>154</v>
      </c>
      <c r="F25" s="4" t="s">
        <v>155</v>
      </c>
      <c r="G25" s="5">
        <v>12</v>
      </c>
      <c r="H25" s="6">
        <v>20</v>
      </c>
      <c r="I25" s="6">
        <v>7</v>
      </c>
      <c r="J25" s="6">
        <v>22</v>
      </c>
      <c r="K25" s="27" t="s">
        <v>156</v>
      </c>
      <c r="L25" s="3">
        <v>30</v>
      </c>
      <c r="M25" s="3">
        <v>30</v>
      </c>
      <c r="N25" s="3">
        <v>120</v>
      </c>
      <c r="O25" s="3">
        <v>7</v>
      </c>
      <c r="P25" s="3">
        <v>8.21</v>
      </c>
      <c r="Q25" s="52">
        <v>377</v>
      </c>
      <c r="R25" s="15">
        <v>2639</v>
      </c>
      <c r="S25" s="7" t="s">
        <v>109</v>
      </c>
      <c r="T25" s="7"/>
    </row>
    <row r="26" ht="24" spans="1:20">
      <c r="A26" s="3">
        <v>25</v>
      </c>
      <c r="B26" s="4" t="s">
        <v>157</v>
      </c>
      <c r="C26" s="4" t="s">
        <v>158</v>
      </c>
      <c r="D26" s="3" t="s">
        <v>22</v>
      </c>
      <c r="E26" s="7" t="s">
        <v>159</v>
      </c>
      <c r="F26" s="4" t="s">
        <v>160</v>
      </c>
      <c r="G26" s="5">
        <v>31</v>
      </c>
      <c r="H26" s="6">
        <v>40</v>
      </c>
      <c r="I26" s="6">
        <v>40</v>
      </c>
      <c r="J26" s="6">
        <v>16.2</v>
      </c>
      <c r="K26" s="28" t="s">
        <v>161</v>
      </c>
      <c r="L26" s="3">
        <v>2</v>
      </c>
      <c r="M26" s="3">
        <v>30</v>
      </c>
      <c r="N26" s="3">
        <v>360</v>
      </c>
      <c r="O26" s="3">
        <v>7</v>
      </c>
      <c r="P26" s="3">
        <v>8.21</v>
      </c>
      <c r="Q26" s="52">
        <v>377</v>
      </c>
      <c r="R26" s="15">
        <v>15080</v>
      </c>
      <c r="S26" s="7" t="s">
        <v>162</v>
      </c>
      <c r="T26" s="7"/>
    </row>
    <row r="27" ht="24" spans="1:20">
      <c r="A27" s="8">
        <v>26</v>
      </c>
      <c r="B27" s="9" t="s">
        <v>163</v>
      </c>
      <c r="C27" s="9" t="s">
        <v>164</v>
      </c>
      <c r="D27" s="8" t="s">
        <v>22</v>
      </c>
      <c r="E27" s="10" t="s">
        <v>165</v>
      </c>
      <c r="F27" s="9" t="s">
        <v>166</v>
      </c>
      <c r="G27" s="11">
        <v>28</v>
      </c>
      <c r="H27" s="12">
        <v>50</v>
      </c>
      <c r="I27" s="12">
        <v>50</v>
      </c>
      <c r="J27" s="12">
        <v>40</v>
      </c>
      <c r="K27" s="29" t="s">
        <v>167</v>
      </c>
      <c r="L27" s="8">
        <v>2</v>
      </c>
      <c r="M27" s="8">
        <v>30</v>
      </c>
      <c r="N27" s="8">
        <v>360</v>
      </c>
      <c r="O27" s="8">
        <v>7</v>
      </c>
      <c r="P27" s="3">
        <v>8.21</v>
      </c>
      <c r="Q27" s="52">
        <v>377</v>
      </c>
      <c r="R27" s="15">
        <v>18850</v>
      </c>
      <c r="S27" s="10" t="s">
        <v>168</v>
      </c>
      <c r="T27" s="10" t="s">
        <v>169</v>
      </c>
    </row>
    <row r="28" ht="24" spans="1:20">
      <c r="A28" s="3">
        <v>27</v>
      </c>
      <c r="B28" s="4" t="s">
        <v>170</v>
      </c>
      <c r="C28" s="4" t="s">
        <v>171</v>
      </c>
      <c r="D28" s="3" t="s">
        <v>22</v>
      </c>
      <c r="E28" s="7" t="s">
        <v>172</v>
      </c>
      <c r="F28" s="4" t="s">
        <v>173</v>
      </c>
      <c r="G28" s="5">
        <v>10</v>
      </c>
      <c r="H28" s="6">
        <v>30</v>
      </c>
      <c r="I28" s="6">
        <v>30</v>
      </c>
      <c r="J28" s="6">
        <v>16.2</v>
      </c>
      <c r="K28" s="30" t="s">
        <v>167</v>
      </c>
      <c r="L28" s="3">
        <v>2</v>
      </c>
      <c r="M28" s="3">
        <v>30</v>
      </c>
      <c r="N28" s="3">
        <v>360</v>
      </c>
      <c r="O28" s="3">
        <v>7</v>
      </c>
      <c r="P28" s="3">
        <v>8.21</v>
      </c>
      <c r="Q28" s="52">
        <v>377</v>
      </c>
      <c r="R28" s="17">
        <v>11310</v>
      </c>
      <c r="S28" s="7" t="s">
        <v>174</v>
      </c>
      <c r="T28" s="7"/>
    </row>
    <row r="29" ht="24" spans="1:20">
      <c r="A29" s="3">
        <v>28</v>
      </c>
      <c r="B29" s="4" t="s">
        <v>175</v>
      </c>
      <c r="C29" s="4" t="s">
        <v>176</v>
      </c>
      <c r="D29" s="3" t="s">
        <v>22</v>
      </c>
      <c r="E29" s="7" t="s">
        <v>177</v>
      </c>
      <c r="F29" s="4" t="s">
        <v>178</v>
      </c>
      <c r="G29" s="5">
        <v>19</v>
      </c>
      <c r="H29" s="6">
        <v>30</v>
      </c>
      <c r="I29" s="6">
        <v>30</v>
      </c>
      <c r="J29" s="6">
        <v>14.71</v>
      </c>
      <c r="K29" s="31" t="s">
        <v>125</v>
      </c>
      <c r="L29" s="3">
        <v>2</v>
      </c>
      <c r="M29" s="3">
        <v>30</v>
      </c>
      <c r="N29" s="3">
        <v>360</v>
      </c>
      <c r="O29" s="3">
        <v>7</v>
      </c>
      <c r="P29" s="3">
        <v>8.21</v>
      </c>
      <c r="Q29" s="52">
        <v>377</v>
      </c>
      <c r="R29" s="17">
        <v>11310</v>
      </c>
      <c r="S29" s="7" t="s">
        <v>179</v>
      </c>
      <c r="T29" s="7"/>
    </row>
    <row r="30" ht="24" spans="1:20">
      <c r="A30" s="3">
        <v>29</v>
      </c>
      <c r="B30" s="4" t="s">
        <v>180</v>
      </c>
      <c r="C30" s="4" t="s">
        <v>181</v>
      </c>
      <c r="D30" s="3" t="s">
        <v>22</v>
      </c>
      <c r="E30" s="7" t="s">
        <v>182</v>
      </c>
      <c r="F30" s="4" t="s">
        <v>183</v>
      </c>
      <c r="G30" s="5">
        <v>8</v>
      </c>
      <c r="H30" s="6">
        <v>20</v>
      </c>
      <c r="I30" s="6">
        <v>20</v>
      </c>
      <c r="J30" s="6">
        <v>11.03</v>
      </c>
      <c r="K30" s="31" t="s">
        <v>125</v>
      </c>
      <c r="L30" s="3">
        <v>2</v>
      </c>
      <c r="M30" s="3">
        <v>30</v>
      </c>
      <c r="N30" s="3">
        <v>360</v>
      </c>
      <c r="O30" s="3">
        <v>7</v>
      </c>
      <c r="P30" s="3">
        <v>8.21</v>
      </c>
      <c r="Q30" s="52">
        <v>377</v>
      </c>
      <c r="R30" s="15">
        <v>7540</v>
      </c>
      <c r="S30" s="7" t="s">
        <v>184</v>
      </c>
      <c r="T30" s="7"/>
    </row>
    <row r="31" ht="24" spans="1:20">
      <c r="A31" s="3">
        <v>30</v>
      </c>
      <c r="B31" s="4" t="s">
        <v>185</v>
      </c>
      <c r="C31" s="4" t="s">
        <v>186</v>
      </c>
      <c r="D31" s="3" t="s">
        <v>22</v>
      </c>
      <c r="E31" s="7" t="s">
        <v>187</v>
      </c>
      <c r="F31" s="4" t="s">
        <v>188</v>
      </c>
      <c r="G31" s="5">
        <v>38</v>
      </c>
      <c r="H31" s="6">
        <v>50</v>
      </c>
      <c r="I31" s="6">
        <v>50</v>
      </c>
      <c r="J31" s="6">
        <v>16.18</v>
      </c>
      <c r="K31" s="28" t="s">
        <v>161</v>
      </c>
      <c r="L31" s="3">
        <v>2</v>
      </c>
      <c r="M31" s="3">
        <v>30</v>
      </c>
      <c r="N31" s="3">
        <v>360</v>
      </c>
      <c r="O31" s="3">
        <v>7</v>
      </c>
      <c r="P31" s="3">
        <v>8.21</v>
      </c>
      <c r="Q31" s="52">
        <v>377</v>
      </c>
      <c r="R31" s="15">
        <v>18850</v>
      </c>
      <c r="S31" s="7" t="s">
        <v>189</v>
      </c>
      <c r="T31" s="7"/>
    </row>
    <row r="32" ht="24" spans="1:20">
      <c r="A32" s="3">
        <v>31</v>
      </c>
      <c r="B32" s="4" t="s">
        <v>190</v>
      </c>
      <c r="C32" s="4" t="s">
        <v>191</v>
      </c>
      <c r="D32" s="3" t="s">
        <v>22</v>
      </c>
      <c r="E32" s="7" t="s">
        <v>192</v>
      </c>
      <c r="F32" s="4" t="s">
        <v>193</v>
      </c>
      <c r="G32" s="5">
        <v>14</v>
      </c>
      <c r="H32" s="6">
        <v>36</v>
      </c>
      <c r="I32" s="6">
        <v>36</v>
      </c>
      <c r="J32" s="6">
        <v>18.8</v>
      </c>
      <c r="K32" s="32" t="s">
        <v>194</v>
      </c>
      <c r="L32" s="3">
        <v>2</v>
      </c>
      <c r="M32" s="3">
        <v>30</v>
      </c>
      <c r="N32" s="3">
        <v>240</v>
      </c>
      <c r="O32" s="3">
        <v>7</v>
      </c>
      <c r="P32" s="3">
        <v>8.21</v>
      </c>
      <c r="Q32" s="52">
        <v>377</v>
      </c>
      <c r="R32" s="15">
        <v>13572</v>
      </c>
      <c r="S32" s="7" t="s">
        <v>195</v>
      </c>
      <c r="T32" s="7"/>
    </row>
    <row r="33" ht="24" spans="1:20">
      <c r="A33" s="3">
        <v>32</v>
      </c>
      <c r="B33" s="4" t="s">
        <v>196</v>
      </c>
      <c r="C33" s="4" t="s">
        <v>197</v>
      </c>
      <c r="D33" s="3" t="s">
        <v>22</v>
      </c>
      <c r="E33" s="7" t="s">
        <v>198</v>
      </c>
      <c r="F33" s="4" t="s">
        <v>199</v>
      </c>
      <c r="G33" s="5">
        <v>19</v>
      </c>
      <c r="H33" s="6">
        <v>30</v>
      </c>
      <c r="I33" s="6">
        <v>30</v>
      </c>
      <c r="J33" s="6">
        <v>14.71</v>
      </c>
      <c r="K33" s="33" t="s">
        <v>200</v>
      </c>
      <c r="L33" s="3">
        <v>2</v>
      </c>
      <c r="M33" s="3">
        <v>30</v>
      </c>
      <c r="N33" s="3">
        <v>360</v>
      </c>
      <c r="O33" s="3">
        <v>7</v>
      </c>
      <c r="P33" s="3">
        <v>8.21</v>
      </c>
      <c r="Q33" s="52">
        <v>377</v>
      </c>
      <c r="R33" s="17">
        <v>11310</v>
      </c>
      <c r="S33" s="7" t="s">
        <v>126</v>
      </c>
      <c r="T33" s="53"/>
    </row>
    <row r="34" ht="24" spans="1:20">
      <c r="A34" s="3">
        <v>33</v>
      </c>
      <c r="B34" s="4" t="s">
        <v>201</v>
      </c>
      <c r="C34" s="4" t="s">
        <v>202</v>
      </c>
      <c r="D34" s="4" t="s">
        <v>22</v>
      </c>
      <c r="E34" s="4" t="s">
        <v>203</v>
      </c>
      <c r="F34" s="4" t="s">
        <v>204</v>
      </c>
      <c r="G34" s="5">
        <v>13</v>
      </c>
      <c r="H34" s="6">
        <v>30</v>
      </c>
      <c r="I34" s="6">
        <v>30</v>
      </c>
      <c r="J34" s="6">
        <v>16.17</v>
      </c>
      <c r="K34" s="34" t="s">
        <v>161</v>
      </c>
      <c r="L34" s="3">
        <v>5</v>
      </c>
      <c r="M34" s="3">
        <v>30</v>
      </c>
      <c r="N34" s="3">
        <v>360</v>
      </c>
      <c r="O34" s="3">
        <v>7</v>
      </c>
      <c r="P34" s="3">
        <v>8.21</v>
      </c>
      <c r="Q34" s="52">
        <v>377</v>
      </c>
      <c r="R34" s="17">
        <v>11310</v>
      </c>
      <c r="S34" s="7" t="s">
        <v>205</v>
      </c>
      <c r="T34" s="7"/>
    </row>
    <row r="35" ht="24" spans="1:20">
      <c r="A35" s="3">
        <v>34</v>
      </c>
      <c r="B35" s="4" t="s">
        <v>206</v>
      </c>
      <c r="C35" s="4" t="s">
        <v>207</v>
      </c>
      <c r="D35" s="4" t="s">
        <v>22</v>
      </c>
      <c r="E35" s="4" t="s">
        <v>208</v>
      </c>
      <c r="F35" s="4" t="s">
        <v>209</v>
      </c>
      <c r="G35" s="5">
        <v>28</v>
      </c>
      <c r="H35" s="6">
        <v>50</v>
      </c>
      <c r="I35" s="6">
        <v>50</v>
      </c>
      <c r="J35" s="6">
        <v>40</v>
      </c>
      <c r="K35" s="34" t="s">
        <v>161</v>
      </c>
      <c r="L35" s="3">
        <v>5</v>
      </c>
      <c r="M35" s="3">
        <v>30</v>
      </c>
      <c r="N35" s="3">
        <v>360</v>
      </c>
      <c r="O35" s="3">
        <v>7</v>
      </c>
      <c r="P35" s="3">
        <v>8.21</v>
      </c>
      <c r="Q35" s="52">
        <v>377</v>
      </c>
      <c r="R35" s="15">
        <v>18850</v>
      </c>
      <c r="S35" s="7" t="s">
        <v>210</v>
      </c>
      <c r="T35" s="53"/>
    </row>
    <row r="36" ht="24" spans="1:20">
      <c r="A36" s="3">
        <v>35</v>
      </c>
      <c r="B36" s="4" t="s">
        <v>211</v>
      </c>
      <c r="C36" s="4" t="s">
        <v>212</v>
      </c>
      <c r="D36" s="3" t="s">
        <v>22</v>
      </c>
      <c r="E36" s="7" t="s">
        <v>213</v>
      </c>
      <c r="F36" s="4" t="s">
        <v>214</v>
      </c>
      <c r="G36" s="5">
        <v>19</v>
      </c>
      <c r="H36" s="6">
        <v>30</v>
      </c>
      <c r="I36" s="6">
        <v>30</v>
      </c>
      <c r="J36" s="6">
        <v>14.71</v>
      </c>
      <c r="K36" s="35" t="s">
        <v>215</v>
      </c>
      <c r="L36" s="3">
        <v>1</v>
      </c>
      <c r="M36" s="3">
        <v>30</v>
      </c>
      <c r="N36" s="3">
        <v>360</v>
      </c>
      <c r="O36" s="3">
        <v>7</v>
      </c>
      <c r="P36" s="3">
        <v>8.21</v>
      </c>
      <c r="Q36" s="52">
        <v>377</v>
      </c>
      <c r="R36" s="17">
        <v>11310</v>
      </c>
      <c r="S36" s="7" t="s">
        <v>216</v>
      </c>
      <c r="T36" s="7"/>
    </row>
    <row r="37" ht="36" spans="1:20">
      <c r="A37" s="3">
        <v>36</v>
      </c>
      <c r="B37" s="4" t="s">
        <v>217</v>
      </c>
      <c r="C37" s="4" t="s">
        <v>218</v>
      </c>
      <c r="D37" s="3" t="s">
        <v>22</v>
      </c>
      <c r="E37" s="7" t="s">
        <v>219</v>
      </c>
      <c r="F37" s="4" t="s">
        <v>220</v>
      </c>
      <c r="G37" s="5">
        <v>10</v>
      </c>
      <c r="H37" s="6">
        <v>23</v>
      </c>
      <c r="I37" s="6">
        <v>23</v>
      </c>
      <c r="J37" s="6">
        <v>13.34</v>
      </c>
      <c r="K37" s="36" t="s">
        <v>221</v>
      </c>
      <c r="L37" s="3">
        <v>1</v>
      </c>
      <c r="M37" s="3">
        <v>30</v>
      </c>
      <c r="N37" s="3">
        <v>240</v>
      </c>
      <c r="O37" s="3">
        <v>7</v>
      </c>
      <c r="P37" s="3">
        <v>8.21</v>
      </c>
      <c r="Q37" s="52">
        <v>377</v>
      </c>
      <c r="R37" s="15">
        <v>8965</v>
      </c>
      <c r="S37" s="7" t="s">
        <v>222</v>
      </c>
      <c r="T37" s="7" t="s">
        <v>223</v>
      </c>
    </row>
    <row r="38" ht="24" spans="1:20">
      <c r="A38" s="3">
        <v>37</v>
      </c>
      <c r="B38" s="4" t="s">
        <v>224</v>
      </c>
      <c r="C38" s="4" t="s">
        <v>225</v>
      </c>
      <c r="D38" s="3" t="s">
        <v>22</v>
      </c>
      <c r="E38" s="7" t="s">
        <v>226</v>
      </c>
      <c r="F38" s="4" t="s">
        <v>227</v>
      </c>
      <c r="G38" s="5">
        <v>14</v>
      </c>
      <c r="H38" s="6">
        <v>32</v>
      </c>
      <c r="I38" s="6">
        <v>32</v>
      </c>
      <c r="J38" s="6">
        <v>14.71</v>
      </c>
      <c r="K38" s="37" t="s">
        <v>228</v>
      </c>
      <c r="L38" s="3">
        <v>8</v>
      </c>
      <c r="M38" s="3">
        <v>30</v>
      </c>
      <c r="N38" s="3">
        <v>360</v>
      </c>
      <c r="O38" s="3">
        <v>7</v>
      </c>
      <c r="P38" s="3">
        <v>8.21</v>
      </c>
      <c r="Q38" s="52">
        <v>377</v>
      </c>
      <c r="R38" s="54">
        <v>12064</v>
      </c>
      <c r="S38" s="7" t="s">
        <v>229</v>
      </c>
      <c r="T38" s="7"/>
    </row>
    <row r="39" ht="24" spans="1:20">
      <c r="A39" s="8">
        <v>38</v>
      </c>
      <c r="B39" s="9" t="s">
        <v>230</v>
      </c>
      <c r="C39" s="9" t="s">
        <v>231</v>
      </c>
      <c r="D39" s="8" t="s">
        <v>22</v>
      </c>
      <c r="E39" s="10" t="s">
        <v>232</v>
      </c>
      <c r="F39" s="9" t="s">
        <v>233</v>
      </c>
      <c r="G39" s="11">
        <v>19</v>
      </c>
      <c r="H39" s="12">
        <v>30</v>
      </c>
      <c r="I39" s="12">
        <v>28</v>
      </c>
      <c r="J39" s="12">
        <v>14.71</v>
      </c>
      <c r="K39" s="38" t="s">
        <v>234</v>
      </c>
      <c r="L39" s="8">
        <v>2</v>
      </c>
      <c r="M39" s="8">
        <v>30</v>
      </c>
      <c r="N39" s="8">
        <v>360</v>
      </c>
      <c r="O39" s="8">
        <v>7</v>
      </c>
      <c r="P39" s="3">
        <v>8.21</v>
      </c>
      <c r="Q39" s="52">
        <v>377</v>
      </c>
      <c r="R39" s="17">
        <v>10556</v>
      </c>
      <c r="S39" s="10" t="s">
        <v>235</v>
      </c>
      <c r="T39" s="9" t="s">
        <v>236</v>
      </c>
    </row>
    <row r="40" ht="24" spans="1:20">
      <c r="A40" s="8">
        <v>39</v>
      </c>
      <c r="B40" s="9" t="s">
        <v>237</v>
      </c>
      <c r="C40" s="9" t="s">
        <v>238</v>
      </c>
      <c r="D40" s="8" t="s">
        <v>22</v>
      </c>
      <c r="E40" s="10" t="s">
        <v>239</v>
      </c>
      <c r="F40" s="9" t="s">
        <v>240</v>
      </c>
      <c r="G40" s="11">
        <v>23</v>
      </c>
      <c r="H40" s="12">
        <v>30</v>
      </c>
      <c r="I40" s="12">
        <v>30</v>
      </c>
      <c r="J40" s="12">
        <v>16.2</v>
      </c>
      <c r="K40" s="38" t="s">
        <v>234</v>
      </c>
      <c r="L40" s="8">
        <v>2</v>
      </c>
      <c r="M40" s="8">
        <v>30</v>
      </c>
      <c r="N40" s="8">
        <v>360</v>
      </c>
      <c r="O40" s="8">
        <v>7</v>
      </c>
      <c r="P40" s="3">
        <v>8.21</v>
      </c>
      <c r="Q40" s="52">
        <v>377</v>
      </c>
      <c r="R40" s="17">
        <v>11310</v>
      </c>
      <c r="S40" s="10" t="s">
        <v>241</v>
      </c>
      <c r="T40" s="10"/>
    </row>
    <row r="41" ht="24" spans="1:20">
      <c r="A41" s="8">
        <v>40</v>
      </c>
      <c r="B41" s="9" t="s">
        <v>242</v>
      </c>
      <c r="C41" s="9" t="s">
        <v>243</v>
      </c>
      <c r="D41" s="8" t="s">
        <v>22</v>
      </c>
      <c r="E41" s="10" t="s">
        <v>244</v>
      </c>
      <c r="F41" s="9" t="s">
        <v>245</v>
      </c>
      <c r="G41" s="11">
        <v>22</v>
      </c>
      <c r="H41" s="12">
        <v>30</v>
      </c>
      <c r="I41" s="12">
        <v>30</v>
      </c>
      <c r="J41" s="12">
        <v>13.23</v>
      </c>
      <c r="K41" s="38" t="s">
        <v>234</v>
      </c>
      <c r="L41" s="8">
        <v>2</v>
      </c>
      <c r="M41" s="8">
        <v>30</v>
      </c>
      <c r="N41" s="8">
        <v>360</v>
      </c>
      <c r="O41" s="8">
        <v>7</v>
      </c>
      <c r="P41" s="3">
        <v>8.21</v>
      </c>
      <c r="Q41" s="52">
        <v>377</v>
      </c>
      <c r="R41" s="17">
        <v>11310</v>
      </c>
      <c r="S41" s="10" t="s">
        <v>246</v>
      </c>
      <c r="T41" s="10"/>
    </row>
    <row r="42" ht="24" spans="1:20">
      <c r="A42" s="8">
        <v>41</v>
      </c>
      <c r="B42" s="9" t="s">
        <v>247</v>
      </c>
      <c r="C42" s="9" t="s">
        <v>248</v>
      </c>
      <c r="D42" s="8" t="s">
        <v>22</v>
      </c>
      <c r="E42" s="10" t="s">
        <v>249</v>
      </c>
      <c r="F42" s="9" t="s">
        <v>250</v>
      </c>
      <c r="G42" s="11">
        <v>17</v>
      </c>
      <c r="H42" s="12">
        <v>30</v>
      </c>
      <c r="I42" s="12">
        <v>30</v>
      </c>
      <c r="J42" s="12">
        <v>14.71</v>
      </c>
      <c r="K42" s="38" t="s">
        <v>234</v>
      </c>
      <c r="L42" s="8">
        <v>2</v>
      </c>
      <c r="M42" s="8">
        <v>30</v>
      </c>
      <c r="N42" s="8">
        <v>360</v>
      </c>
      <c r="O42" s="8">
        <v>7</v>
      </c>
      <c r="P42" s="3">
        <v>8.21</v>
      </c>
      <c r="Q42" s="52">
        <v>377</v>
      </c>
      <c r="R42" s="17">
        <v>11310</v>
      </c>
      <c r="S42" s="10" t="s">
        <v>251</v>
      </c>
      <c r="T42" s="10"/>
    </row>
    <row r="43" ht="24" spans="1:20">
      <c r="A43" s="8">
        <v>42</v>
      </c>
      <c r="B43" s="9" t="s">
        <v>252</v>
      </c>
      <c r="C43" s="9" t="s">
        <v>253</v>
      </c>
      <c r="D43" s="8" t="s">
        <v>22</v>
      </c>
      <c r="E43" s="10" t="s">
        <v>254</v>
      </c>
      <c r="F43" s="9" t="s">
        <v>255</v>
      </c>
      <c r="G43" s="11">
        <v>19</v>
      </c>
      <c r="H43" s="12">
        <v>30</v>
      </c>
      <c r="I43" s="12">
        <v>30</v>
      </c>
      <c r="J43" s="12">
        <v>14.71</v>
      </c>
      <c r="K43" s="17" t="s">
        <v>256</v>
      </c>
      <c r="L43" s="8">
        <v>2</v>
      </c>
      <c r="M43" s="8">
        <v>30</v>
      </c>
      <c r="N43" s="8">
        <v>360</v>
      </c>
      <c r="O43" s="8">
        <v>7</v>
      </c>
      <c r="P43" s="3">
        <v>8.21</v>
      </c>
      <c r="Q43" s="52">
        <v>377</v>
      </c>
      <c r="R43" s="17">
        <v>11310</v>
      </c>
      <c r="S43" s="10" t="s">
        <v>257</v>
      </c>
      <c r="T43" s="10"/>
    </row>
    <row r="44" ht="24" spans="1:20">
      <c r="A44" s="8">
        <v>43</v>
      </c>
      <c r="B44" s="9" t="s">
        <v>258</v>
      </c>
      <c r="C44" s="9" t="s">
        <v>259</v>
      </c>
      <c r="D44" s="8" t="s">
        <v>22</v>
      </c>
      <c r="E44" s="10" t="s">
        <v>260</v>
      </c>
      <c r="F44" s="9" t="s">
        <v>261</v>
      </c>
      <c r="G44" s="11">
        <v>19</v>
      </c>
      <c r="H44" s="12">
        <v>30</v>
      </c>
      <c r="I44" s="12">
        <v>30</v>
      </c>
      <c r="J44" s="12">
        <v>14.71</v>
      </c>
      <c r="K44" s="17" t="s">
        <v>256</v>
      </c>
      <c r="L44" s="8">
        <v>2</v>
      </c>
      <c r="M44" s="8">
        <v>30</v>
      </c>
      <c r="N44" s="8">
        <v>360</v>
      </c>
      <c r="O44" s="8">
        <v>7</v>
      </c>
      <c r="P44" s="3">
        <v>8.21</v>
      </c>
      <c r="Q44" s="52">
        <v>377</v>
      </c>
      <c r="R44" s="17">
        <v>11310</v>
      </c>
      <c r="S44" s="10" t="s">
        <v>262</v>
      </c>
      <c r="T44" s="10"/>
    </row>
    <row r="45" ht="24" spans="1:20">
      <c r="A45" s="8">
        <v>44</v>
      </c>
      <c r="B45" s="9" t="s">
        <v>263</v>
      </c>
      <c r="C45" s="9" t="s">
        <v>264</v>
      </c>
      <c r="D45" s="8" t="s">
        <v>22</v>
      </c>
      <c r="E45" s="10" t="s">
        <v>265</v>
      </c>
      <c r="F45" s="9" t="s">
        <v>266</v>
      </c>
      <c r="G45" s="11">
        <v>19</v>
      </c>
      <c r="H45" s="12">
        <v>30</v>
      </c>
      <c r="I45" s="12">
        <v>30</v>
      </c>
      <c r="J45" s="12">
        <v>14.71</v>
      </c>
      <c r="K45" s="39" t="s">
        <v>267</v>
      </c>
      <c r="L45" s="8">
        <v>1</v>
      </c>
      <c r="M45" s="8">
        <v>30</v>
      </c>
      <c r="N45" s="8">
        <v>360</v>
      </c>
      <c r="O45" s="8">
        <v>7</v>
      </c>
      <c r="P45" s="3">
        <v>8.21</v>
      </c>
      <c r="Q45" s="52">
        <v>377</v>
      </c>
      <c r="R45" s="17">
        <v>11310</v>
      </c>
      <c r="S45" s="10" t="s">
        <v>268</v>
      </c>
      <c r="T45" s="10"/>
    </row>
    <row r="46" ht="24" spans="1:20">
      <c r="A46" s="8">
        <v>45</v>
      </c>
      <c r="B46" s="9" t="s">
        <v>269</v>
      </c>
      <c r="C46" s="9" t="s">
        <v>270</v>
      </c>
      <c r="D46" s="8" t="s">
        <v>22</v>
      </c>
      <c r="E46" s="10" t="s">
        <v>271</v>
      </c>
      <c r="F46" s="9" t="s">
        <v>272</v>
      </c>
      <c r="G46" s="11">
        <v>19</v>
      </c>
      <c r="H46" s="12">
        <v>30</v>
      </c>
      <c r="I46" s="12">
        <v>30</v>
      </c>
      <c r="J46" s="12">
        <v>14.71</v>
      </c>
      <c r="K46" s="39" t="s">
        <v>267</v>
      </c>
      <c r="L46" s="8">
        <v>2</v>
      </c>
      <c r="M46" s="8">
        <v>30</v>
      </c>
      <c r="N46" s="8">
        <v>360</v>
      </c>
      <c r="O46" s="8">
        <v>7</v>
      </c>
      <c r="P46" s="3">
        <v>8.21</v>
      </c>
      <c r="Q46" s="52">
        <v>377</v>
      </c>
      <c r="R46" s="17">
        <v>11310</v>
      </c>
      <c r="S46" s="10" t="s">
        <v>273</v>
      </c>
      <c r="T46" s="10"/>
    </row>
    <row r="47" ht="24" spans="1:20">
      <c r="A47" s="8">
        <v>46</v>
      </c>
      <c r="B47" s="9" t="s">
        <v>274</v>
      </c>
      <c r="C47" s="9" t="s">
        <v>275</v>
      </c>
      <c r="D47" s="8" t="s">
        <v>22</v>
      </c>
      <c r="E47" s="10" t="s">
        <v>276</v>
      </c>
      <c r="F47" s="9" t="s">
        <v>277</v>
      </c>
      <c r="G47" s="11">
        <v>28</v>
      </c>
      <c r="H47" s="12">
        <v>50</v>
      </c>
      <c r="I47" s="12">
        <v>50</v>
      </c>
      <c r="J47" s="12">
        <v>40</v>
      </c>
      <c r="K47" s="40" t="s">
        <v>278</v>
      </c>
      <c r="L47" s="8">
        <v>1</v>
      </c>
      <c r="M47" s="8">
        <v>30</v>
      </c>
      <c r="N47" s="8">
        <v>360</v>
      </c>
      <c r="O47" s="8">
        <v>7</v>
      </c>
      <c r="P47" s="3">
        <v>8.21</v>
      </c>
      <c r="Q47" s="52">
        <v>377</v>
      </c>
      <c r="R47" s="15">
        <v>18850</v>
      </c>
      <c r="S47" s="10" t="s">
        <v>279</v>
      </c>
      <c r="T47" s="10"/>
    </row>
    <row r="48" ht="24" spans="1:20">
      <c r="A48" s="8">
        <v>47</v>
      </c>
      <c r="B48" s="9" t="s">
        <v>280</v>
      </c>
      <c r="C48" s="9" t="s">
        <v>281</v>
      </c>
      <c r="D48" s="8" t="s">
        <v>22</v>
      </c>
      <c r="E48" s="10" t="s">
        <v>282</v>
      </c>
      <c r="F48" s="9" t="s">
        <v>283</v>
      </c>
      <c r="G48" s="11">
        <v>11</v>
      </c>
      <c r="H48" s="12">
        <v>34</v>
      </c>
      <c r="I48" s="12">
        <v>34</v>
      </c>
      <c r="J48" s="12">
        <v>18.38</v>
      </c>
      <c r="K48" s="40" t="s">
        <v>278</v>
      </c>
      <c r="L48" s="8">
        <v>1</v>
      </c>
      <c r="M48" s="8">
        <v>30</v>
      </c>
      <c r="N48" s="8">
        <v>360</v>
      </c>
      <c r="O48" s="8">
        <v>7</v>
      </c>
      <c r="P48" s="3">
        <v>8.21</v>
      </c>
      <c r="Q48" s="52">
        <v>377</v>
      </c>
      <c r="R48" s="17">
        <v>12818</v>
      </c>
      <c r="S48" s="10" t="s">
        <v>273</v>
      </c>
      <c r="T48" s="10"/>
    </row>
    <row r="49" ht="36" spans="1:20">
      <c r="A49" s="8">
        <v>48</v>
      </c>
      <c r="B49" s="9" t="s">
        <v>284</v>
      </c>
      <c r="C49" s="9" t="s">
        <v>285</v>
      </c>
      <c r="D49" s="8" t="s">
        <v>22</v>
      </c>
      <c r="E49" s="10" t="s">
        <v>286</v>
      </c>
      <c r="F49" s="9" t="s">
        <v>287</v>
      </c>
      <c r="G49" s="11">
        <v>8</v>
      </c>
      <c r="H49" s="12">
        <v>16</v>
      </c>
      <c r="I49" s="12">
        <v>16</v>
      </c>
      <c r="J49" s="12">
        <v>4.41</v>
      </c>
      <c r="K49" s="41" t="s">
        <v>288</v>
      </c>
      <c r="L49" s="8">
        <v>1</v>
      </c>
      <c r="M49" s="8">
        <v>30</v>
      </c>
      <c r="N49" s="8">
        <v>360</v>
      </c>
      <c r="O49" s="8">
        <v>7</v>
      </c>
      <c r="P49" s="3">
        <v>8.21</v>
      </c>
      <c r="Q49" s="52">
        <v>377</v>
      </c>
      <c r="R49" s="17">
        <v>6032</v>
      </c>
      <c r="S49" s="10" t="s">
        <v>289</v>
      </c>
      <c r="T49" s="55" t="s">
        <v>290</v>
      </c>
    </row>
    <row r="50" ht="36" spans="1:20">
      <c r="A50" s="8">
        <v>49</v>
      </c>
      <c r="B50" s="9" t="s">
        <v>291</v>
      </c>
      <c r="C50" s="9" t="s">
        <v>292</v>
      </c>
      <c r="D50" s="8" t="s">
        <v>22</v>
      </c>
      <c r="E50" s="10" t="s">
        <v>293</v>
      </c>
      <c r="F50" s="9" t="s">
        <v>294</v>
      </c>
      <c r="G50" s="11">
        <v>8</v>
      </c>
      <c r="H50" s="12">
        <v>20</v>
      </c>
      <c r="I50" s="12">
        <v>18</v>
      </c>
      <c r="J50" s="12">
        <v>13.34</v>
      </c>
      <c r="K50" s="17" t="s">
        <v>295</v>
      </c>
      <c r="L50" s="8">
        <v>1</v>
      </c>
      <c r="M50" s="8">
        <v>30</v>
      </c>
      <c r="N50" s="8">
        <v>330</v>
      </c>
      <c r="O50" s="8">
        <v>7</v>
      </c>
      <c r="P50" s="3">
        <v>8.21</v>
      </c>
      <c r="Q50" s="52">
        <v>377</v>
      </c>
      <c r="R50" s="17">
        <v>6786</v>
      </c>
      <c r="S50" s="56" t="s">
        <v>296</v>
      </c>
      <c r="T50" s="55" t="s">
        <v>290</v>
      </c>
    </row>
    <row r="51" ht="36" spans="1:20">
      <c r="A51" s="8">
        <v>50</v>
      </c>
      <c r="B51" s="9" t="s">
        <v>291</v>
      </c>
      <c r="C51" s="9" t="s">
        <v>297</v>
      </c>
      <c r="D51" s="8" t="s">
        <v>22</v>
      </c>
      <c r="E51" s="10" t="s">
        <v>298</v>
      </c>
      <c r="F51" s="9" t="s">
        <v>299</v>
      </c>
      <c r="G51" s="11">
        <v>8</v>
      </c>
      <c r="H51" s="12">
        <v>23</v>
      </c>
      <c r="I51" s="12">
        <v>21</v>
      </c>
      <c r="J51" s="12">
        <v>12.13</v>
      </c>
      <c r="K51" s="17" t="s">
        <v>300</v>
      </c>
      <c r="L51" s="8">
        <v>1</v>
      </c>
      <c r="M51" s="8">
        <v>30</v>
      </c>
      <c r="N51" s="8">
        <v>360</v>
      </c>
      <c r="O51" s="8">
        <v>7</v>
      </c>
      <c r="P51" s="3">
        <v>8.21</v>
      </c>
      <c r="Q51" s="52">
        <v>377</v>
      </c>
      <c r="R51" s="17">
        <v>7917</v>
      </c>
      <c r="S51" s="10" t="s">
        <v>296</v>
      </c>
      <c r="T51" s="10" t="s">
        <v>290</v>
      </c>
    </row>
    <row r="52" ht="24" spans="1:20">
      <c r="A52" s="8">
        <v>51</v>
      </c>
      <c r="B52" s="9" t="s">
        <v>301</v>
      </c>
      <c r="C52" s="9" t="s">
        <v>302</v>
      </c>
      <c r="D52" s="8" t="s">
        <v>22</v>
      </c>
      <c r="E52" s="10" t="s">
        <v>303</v>
      </c>
      <c r="F52" s="9" t="s">
        <v>304</v>
      </c>
      <c r="G52" s="11">
        <v>28</v>
      </c>
      <c r="H52" s="12">
        <v>50</v>
      </c>
      <c r="I52" s="12">
        <v>50</v>
      </c>
      <c r="J52" s="12">
        <v>40</v>
      </c>
      <c r="K52" s="42" t="s">
        <v>305</v>
      </c>
      <c r="L52" s="8">
        <v>1</v>
      </c>
      <c r="M52" s="8">
        <v>30</v>
      </c>
      <c r="N52" s="8">
        <v>360</v>
      </c>
      <c r="O52" s="8">
        <v>7</v>
      </c>
      <c r="P52" s="3">
        <v>8.21</v>
      </c>
      <c r="Q52" s="52">
        <v>377</v>
      </c>
      <c r="R52" s="15">
        <v>18850</v>
      </c>
      <c r="S52" s="10" t="s">
        <v>306</v>
      </c>
      <c r="T52" s="10"/>
    </row>
    <row r="53" ht="24" spans="1:20">
      <c r="A53" s="8">
        <v>52</v>
      </c>
      <c r="B53" s="9" t="s">
        <v>307</v>
      </c>
      <c r="C53" s="9" t="s">
        <v>308</v>
      </c>
      <c r="D53" s="8" t="s">
        <v>22</v>
      </c>
      <c r="E53" s="10" t="s">
        <v>309</v>
      </c>
      <c r="F53" s="9" t="s">
        <v>310</v>
      </c>
      <c r="G53" s="11">
        <v>11</v>
      </c>
      <c r="H53" s="12">
        <v>25</v>
      </c>
      <c r="I53" s="12">
        <v>25</v>
      </c>
      <c r="J53" s="12">
        <v>12.13</v>
      </c>
      <c r="K53" s="43" t="s">
        <v>311</v>
      </c>
      <c r="L53" s="8">
        <v>1</v>
      </c>
      <c r="M53" s="8">
        <v>30</v>
      </c>
      <c r="N53" s="8">
        <v>365</v>
      </c>
      <c r="O53" s="8">
        <v>7</v>
      </c>
      <c r="P53" s="3">
        <v>8.21</v>
      </c>
      <c r="Q53" s="52">
        <v>377</v>
      </c>
      <c r="R53" s="17">
        <v>9425</v>
      </c>
      <c r="S53" s="10" t="s">
        <v>312</v>
      </c>
      <c r="T53" s="10"/>
    </row>
    <row r="54" ht="24" spans="1:20">
      <c r="A54" s="8">
        <v>53</v>
      </c>
      <c r="B54" s="9" t="s">
        <v>313</v>
      </c>
      <c r="C54" s="9" t="s">
        <v>314</v>
      </c>
      <c r="D54" s="8" t="s">
        <v>22</v>
      </c>
      <c r="E54" s="10" t="s">
        <v>315</v>
      </c>
      <c r="F54" s="9" t="s">
        <v>316</v>
      </c>
      <c r="G54" s="11">
        <v>28</v>
      </c>
      <c r="H54" s="12">
        <v>50</v>
      </c>
      <c r="I54" s="12">
        <v>50</v>
      </c>
      <c r="J54" s="12">
        <v>40</v>
      </c>
      <c r="K54" s="42" t="s">
        <v>305</v>
      </c>
      <c r="L54" s="8">
        <v>1</v>
      </c>
      <c r="M54" s="8">
        <v>30</v>
      </c>
      <c r="N54" s="8">
        <v>360</v>
      </c>
      <c r="O54" s="8">
        <v>7</v>
      </c>
      <c r="P54" s="3">
        <v>8.21</v>
      </c>
      <c r="Q54" s="52">
        <v>377</v>
      </c>
      <c r="R54" s="15">
        <v>18850</v>
      </c>
      <c r="S54" s="88" t="s">
        <v>317</v>
      </c>
      <c r="T54" s="55"/>
    </row>
    <row r="55" ht="24" spans="1:20">
      <c r="A55" s="8">
        <v>54</v>
      </c>
      <c r="B55" s="9" t="s">
        <v>318</v>
      </c>
      <c r="C55" s="9" t="s">
        <v>319</v>
      </c>
      <c r="D55" s="8" t="s">
        <v>22</v>
      </c>
      <c r="E55" s="10" t="s">
        <v>320</v>
      </c>
      <c r="F55" s="9" t="s">
        <v>321</v>
      </c>
      <c r="G55" s="11">
        <v>19</v>
      </c>
      <c r="H55" s="12">
        <v>30</v>
      </c>
      <c r="I55" s="12">
        <v>30</v>
      </c>
      <c r="J55" s="12">
        <v>14.71</v>
      </c>
      <c r="K55" s="17" t="s">
        <v>322</v>
      </c>
      <c r="L55" s="44">
        <v>0.8</v>
      </c>
      <c r="M55" s="8">
        <v>60</v>
      </c>
      <c r="N55" s="8">
        <v>360</v>
      </c>
      <c r="O55" s="8">
        <v>7</v>
      </c>
      <c r="P55" s="3">
        <v>8.21</v>
      </c>
      <c r="Q55" s="52">
        <v>377</v>
      </c>
      <c r="R55" s="17">
        <v>11310</v>
      </c>
      <c r="S55" s="10" t="s">
        <v>323</v>
      </c>
      <c r="T55" s="10"/>
    </row>
    <row r="56" ht="24" spans="1:20">
      <c r="A56" s="8">
        <v>55</v>
      </c>
      <c r="B56" s="9" t="s">
        <v>324</v>
      </c>
      <c r="C56" s="9" t="s">
        <v>325</v>
      </c>
      <c r="D56" s="8" t="s">
        <v>22</v>
      </c>
      <c r="E56" s="10" t="s">
        <v>326</v>
      </c>
      <c r="F56" s="9" t="s">
        <v>327</v>
      </c>
      <c r="G56" s="11">
        <v>28</v>
      </c>
      <c r="H56" s="12">
        <v>50</v>
      </c>
      <c r="I56" s="12">
        <v>50</v>
      </c>
      <c r="J56" s="12">
        <v>40</v>
      </c>
      <c r="K56" s="45" t="s">
        <v>328</v>
      </c>
      <c r="L56" s="8">
        <v>1</v>
      </c>
      <c r="M56" s="8">
        <v>50</v>
      </c>
      <c r="N56" s="8">
        <v>360</v>
      </c>
      <c r="O56" s="8">
        <v>10</v>
      </c>
      <c r="P56" s="3">
        <v>8.21</v>
      </c>
      <c r="Q56" s="52">
        <v>377</v>
      </c>
      <c r="R56" s="15">
        <v>18850</v>
      </c>
      <c r="S56" s="10" t="s">
        <v>329</v>
      </c>
      <c r="T56" s="10"/>
    </row>
    <row r="57" ht="24" spans="1:20">
      <c r="A57" s="8">
        <v>56</v>
      </c>
      <c r="B57" s="9" t="s">
        <v>330</v>
      </c>
      <c r="C57" s="9" t="s">
        <v>331</v>
      </c>
      <c r="D57" s="8" t="s">
        <v>22</v>
      </c>
      <c r="E57" s="10" t="s">
        <v>332</v>
      </c>
      <c r="F57" s="9" t="s">
        <v>333</v>
      </c>
      <c r="G57" s="11">
        <v>12</v>
      </c>
      <c r="H57" s="12">
        <v>35</v>
      </c>
      <c r="I57" s="12">
        <v>32</v>
      </c>
      <c r="J57" s="12">
        <v>16.2</v>
      </c>
      <c r="K57" s="46" t="s">
        <v>334</v>
      </c>
      <c r="L57" s="8">
        <v>0.8</v>
      </c>
      <c r="M57" s="8">
        <v>30</v>
      </c>
      <c r="N57" s="8">
        <v>330</v>
      </c>
      <c r="O57" s="8">
        <v>7</v>
      </c>
      <c r="P57" s="3">
        <v>8.21</v>
      </c>
      <c r="Q57" s="52">
        <v>377</v>
      </c>
      <c r="R57" s="17">
        <v>12064</v>
      </c>
      <c r="S57" s="10" t="s">
        <v>335</v>
      </c>
      <c r="T57" s="10"/>
    </row>
    <row r="58" ht="24" spans="1:20">
      <c r="A58" s="8">
        <v>57</v>
      </c>
      <c r="B58" s="9" t="s">
        <v>336</v>
      </c>
      <c r="C58" s="9" t="s">
        <v>337</v>
      </c>
      <c r="D58" s="8" t="s">
        <v>22</v>
      </c>
      <c r="E58" s="10" t="s">
        <v>338</v>
      </c>
      <c r="F58" s="9" t="s">
        <v>339</v>
      </c>
      <c r="G58" s="11">
        <v>12</v>
      </c>
      <c r="H58" s="12">
        <v>21</v>
      </c>
      <c r="I58" s="12">
        <v>16</v>
      </c>
      <c r="J58" s="12">
        <v>16.2</v>
      </c>
      <c r="K58" s="47" t="s">
        <v>288</v>
      </c>
      <c r="L58" s="8">
        <v>2</v>
      </c>
      <c r="M58" s="8">
        <v>30</v>
      </c>
      <c r="N58" s="8">
        <v>270</v>
      </c>
      <c r="O58" s="8">
        <v>7</v>
      </c>
      <c r="P58" s="3">
        <v>8.21</v>
      </c>
      <c r="Q58" s="52">
        <v>377</v>
      </c>
      <c r="R58" s="17">
        <v>6032</v>
      </c>
      <c r="S58" s="10" t="s">
        <v>340</v>
      </c>
      <c r="T58" s="10"/>
    </row>
    <row r="59" ht="24" spans="1:20">
      <c r="A59" s="8">
        <v>58</v>
      </c>
      <c r="B59" s="9" t="s">
        <v>341</v>
      </c>
      <c r="C59" s="9" t="s">
        <v>342</v>
      </c>
      <c r="D59" s="8" t="s">
        <v>22</v>
      </c>
      <c r="E59" s="10" t="s">
        <v>343</v>
      </c>
      <c r="F59" s="9" t="s">
        <v>344</v>
      </c>
      <c r="G59" s="11">
        <v>25</v>
      </c>
      <c r="H59" s="12">
        <v>42</v>
      </c>
      <c r="I59" s="12">
        <v>42</v>
      </c>
      <c r="J59" s="12">
        <v>12.13</v>
      </c>
      <c r="K59" s="48" t="s">
        <v>345</v>
      </c>
      <c r="L59" s="8">
        <v>2</v>
      </c>
      <c r="M59" s="8">
        <v>30</v>
      </c>
      <c r="N59" s="8">
        <v>360</v>
      </c>
      <c r="O59" s="8">
        <v>7</v>
      </c>
      <c r="P59" s="3">
        <v>8.21</v>
      </c>
      <c r="Q59" s="52">
        <v>377</v>
      </c>
      <c r="R59" s="17">
        <v>15834</v>
      </c>
      <c r="S59" s="10" t="s">
        <v>335</v>
      </c>
      <c r="T59" s="10"/>
    </row>
    <row r="60" ht="24" spans="1:20">
      <c r="A60" s="8">
        <v>59</v>
      </c>
      <c r="B60" s="9" t="s">
        <v>346</v>
      </c>
      <c r="C60" s="9" t="s">
        <v>347</v>
      </c>
      <c r="D60" s="8" t="s">
        <v>22</v>
      </c>
      <c r="E60" s="10" t="s">
        <v>348</v>
      </c>
      <c r="F60" s="9" t="s">
        <v>349</v>
      </c>
      <c r="G60" s="11">
        <v>10</v>
      </c>
      <c r="H60" s="12">
        <v>16</v>
      </c>
      <c r="I60" s="12">
        <v>7</v>
      </c>
      <c r="J60" s="12">
        <v>16.17</v>
      </c>
      <c r="K60" s="49" t="s">
        <v>288</v>
      </c>
      <c r="L60" s="8">
        <v>2</v>
      </c>
      <c r="M60" s="8">
        <v>20</v>
      </c>
      <c r="N60" s="8">
        <v>150</v>
      </c>
      <c r="O60" s="8">
        <v>7</v>
      </c>
      <c r="P60" s="3">
        <v>8.21</v>
      </c>
      <c r="Q60" s="52">
        <v>377</v>
      </c>
      <c r="R60" s="17">
        <v>2639</v>
      </c>
      <c r="S60" s="10" t="s">
        <v>312</v>
      </c>
      <c r="T60" s="10"/>
    </row>
    <row r="61" ht="24" spans="1:20">
      <c r="A61" s="8">
        <v>60</v>
      </c>
      <c r="B61" s="9" t="s">
        <v>350</v>
      </c>
      <c r="C61" s="9" t="s">
        <v>351</v>
      </c>
      <c r="D61" s="8" t="s">
        <v>22</v>
      </c>
      <c r="E61" s="10" t="s">
        <v>352</v>
      </c>
      <c r="F61" s="9" t="s">
        <v>353</v>
      </c>
      <c r="G61" s="11">
        <v>15</v>
      </c>
      <c r="H61" s="12">
        <v>42</v>
      </c>
      <c r="I61" s="12">
        <v>42</v>
      </c>
      <c r="J61" s="12">
        <v>16.18</v>
      </c>
      <c r="K61" s="17" t="s">
        <v>354</v>
      </c>
      <c r="L61" s="8">
        <v>1</v>
      </c>
      <c r="M61" s="8">
        <v>20</v>
      </c>
      <c r="N61" s="8">
        <v>300</v>
      </c>
      <c r="O61" s="8">
        <v>7</v>
      </c>
      <c r="P61" s="3">
        <v>8.21</v>
      </c>
      <c r="Q61" s="52">
        <v>377</v>
      </c>
      <c r="R61" s="17">
        <v>15834</v>
      </c>
      <c r="S61" s="10" t="s">
        <v>355</v>
      </c>
      <c r="T61" s="10"/>
    </row>
    <row r="62" ht="24" spans="1:20">
      <c r="A62" s="8">
        <v>61</v>
      </c>
      <c r="B62" s="9" t="s">
        <v>356</v>
      </c>
      <c r="C62" s="9" t="s">
        <v>357</v>
      </c>
      <c r="D62" s="8" t="s">
        <v>22</v>
      </c>
      <c r="E62" s="10" t="s">
        <v>358</v>
      </c>
      <c r="F62" s="9" t="s">
        <v>359</v>
      </c>
      <c r="G62" s="11">
        <v>12</v>
      </c>
      <c r="H62" s="12">
        <v>30</v>
      </c>
      <c r="I62" s="12">
        <v>30</v>
      </c>
      <c r="J62" s="12">
        <v>13.3</v>
      </c>
      <c r="K62" s="50" t="s">
        <v>360</v>
      </c>
      <c r="L62" s="8">
        <v>12</v>
      </c>
      <c r="M62" s="8">
        <v>20</v>
      </c>
      <c r="N62" s="8">
        <v>360</v>
      </c>
      <c r="O62" s="8">
        <v>7</v>
      </c>
      <c r="P62" s="3">
        <v>8.21</v>
      </c>
      <c r="Q62" s="52">
        <v>377</v>
      </c>
      <c r="R62" s="17">
        <v>11310</v>
      </c>
      <c r="S62" s="10" t="s">
        <v>361</v>
      </c>
      <c r="T62" s="10"/>
    </row>
    <row r="63" ht="24" spans="1:20">
      <c r="A63" s="8">
        <v>62</v>
      </c>
      <c r="B63" s="9" t="s">
        <v>362</v>
      </c>
      <c r="C63" s="9" t="s">
        <v>363</v>
      </c>
      <c r="D63" s="8" t="s">
        <v>22</v>
      </c>
      <c r="E63" s="10" t="s">
        <v>364</v>
      </c>
      <c r="F63" s="9" t="s">
        <v>365</v>
      </c>
      <c r="G63" s="11">
        <v>20</v>
      </c>
      <c r="H63" s="12">
        <v>36</v>
      </c>
      <c r="I63" s="12">
        <v>36</v>
      </c>
      <c r="J63" s="12">
        <v>23</v>
      </c>
      <c r="K63" s="50" t="s">
        <v>360</v>
      </c>
      <c r="L63" s="8">
        <v>3</v>
      </c>
      <c r="M63" s="8">
        <v>20</v>
      </c>
      <c r="N63" s="8">
        <v>360</v>
      </c>
      <c r="O63" s="8">
        <v>7</v>
      </c>
      <c r="P63" s="3">
        <v>8.21</v>
      </c>
      <c r="Q63" s="52">
        <v>377</v>
      </c>
      <c r="R63" s="17">
        <v>13572</v>
      </c>
      <c r="S63" s="10" t="s">
        <v>366</v>
      </c>
      <c r="T63" s="10"/>
    </row>
    <row r="64" ht="24" spans="1:20">
      <c r="A64" s="8">
        <v>63</v>
      </c>
      <c r="B64" s="9" t="s">
        <v>367</v>
      </c>
      <c r="C64" s="9" t="s">
        <v>368</v>
      </c>
      <c r="D64" s="8" t="s">
        <v>22</v>
      </c>
      <c r="E64" s="10" t="s">
        <v>369</v>
      </c>
      <c r="F64" s="9" t="s">
        <v>370</v>
      </c>
      <c r="G64" s="11">
        <v>19</v>
      </c>
      <c r="H64" s="12">
        <v>30</v>
      </c>
      <c r="I64" s="12">
        <v>30</v>
      </c>
      <c r="J64" s="12">
        <v>14.71</v>
      </c>
      <c r="K64" s="50" t="s">
        <v>360</v>
      </c>
      <c r="L64" s="8">
        <v>5</v>
      </c>
      <c r="M64" s="8">
        <v>30</v>
      </c>
      <c r="N64" s="8">
        <v>360</v>
      </c>
      <c r="O64" s="8">
        <v>7</v>
      </c>
      <c r="P64" s="3">
        <v>8.21</v>
      </c>
      <c r="Q64" s="52">
        <v>377</v>
      </c>
      <c r="R64" s="17">
        <v>11310</v>
      </c>
      <c r="S64" s="10" t="s">
        <v>371</v>
      </c>
      <c r="T64" s="10"/>
    </row>
    <row r="65" ht="24" spans="1:20">
      <c r="A65" s="8">
        <v>64</v>
      </c>
      <c r="B65" s="9" t="s">
        <v>372</v>
      </c>
      <c r="C65" s="9" t="s">
        <v>373</v>
      </c>
      <c r="D65" s="8" t="s">
        <v>22</v>
      </c>
      <c r="E65" s="10" t="s">
        <v>374</v>
      </c>
      <c r="F65" s="9" t="s">
        <v>375</v>
      </c>
      <c r="G65" s="11">
        <v>13</v>
      </c>
      <c r="H65" s="12">
        <v>30</v>
      </c>
      <c r="I65" s="12">
        <v>17</v>
      </c>
      <c r="J65" s="12">
        <v>12.13</v>
      </c>
      <c r="K65" s="60" t="s">
        <v>376</v>
      </c>
      <c r="L65" s="8">
        <v>5</v>
      </c>
      <c r="M65" s="8">
        <v>30</v>
      </c>
      <c r="N65" s="8">
        <v>210</v>
      </c>
      <c r="O65" s="8">
        <v>7</v>
      </c>
      <c r="P65" s="3">
        <v>8.21</v>
      </c>
      <c r="Q65" s="52">
        <v>377</v>
      </c>
      <c r="R65" s="17">
        <v>6409</v>
      </c>
      <c r="S65" s="10" t="s">
        <v>377</v>
      </c>
      <c r="T65" s="10"/>
    </row>
    <row r="66" ht="24" spans="1:20">
      <c r="A66" s="8">
        <v>65</v>
      </c>
      <c r="B66" s="9" t="s">
        <v>378</v>
      </c>
      <c r="C66" s="9" t="s">
        <v>379</v>
      </c>
      <c r="D66" s="8" t="s">
        <v>22</v>
      </c>
      <c r="E66" s="10" t="s">
        <v>380</v>
      </c>
      <c r="F66" s="9" t="s">
        <v>381</v>
      </c>
      <c r="G66" s="11">
        <v>19</v>
      </c>
      <c r="H66" s="12">
        <v>30</v>
      </c>
      <c r="I66" s="12">
        <v>30</v>
      </c>
      <c r="J66" s="12">
        <v>14.71</v>
      </c>
      <c r="K66" s="17" t="s">
        <v>382</v>
      </c>
      <c r="L66" s="8">
        <v>1</v>
      </c>
      <c r="M66" s="8">
        <v>30</v>
      </c>
      <c r="N66" s="8">
        <v>360</v>
      </c>
      <c r="O66" s="8">
        <v>7</v>
      </c>
      <c r="P66" s="3">
        <v>8.21</v>
      </c>
      <c r="Q66" s="52">
        <v>377</v>
      </c>
      <c r="R66" s="17">
        <v>11310</v>
      </c>
      <c r="S66" s="10" t="s">
        <v>383</v>
      </c>
      <c r="T66" s="10"/>
    </row>
    <row r="67" ht="24" spans="1:20">
      <c r="A67" s="8">
        <v>66</v>
      </c>
      <c r="B67" s="9" t="s">
        <v>384</v>
      </c>
      <c r="C67" s="9" t="s">
        <v>385</v>
      </c>
      <c r="D67" s="8" t="s">
        <v>22</v>
      </c>
      <c r="E67" s="10" t="s">
        <v>386</v>
      </c>
      <c r="F67" s="9" t="s">
        <v>387</v>
      </c>
      <c r="G67" s="11">
        <v>12</v>
      </c>
      <c r="H67" s="12">
        <v>30</v>
      </c>
      <c r="I67" s="12">
        <v>30</v>
      </c>
      <c r="J67" s="12">
        <v>13.2</v>
      </c>
      <c r="K67" s="50" t="s">
        <v>360</v>
      </c>
      <c r="L67" s="8">
        <v>5</v>
      </c>
      <c r="M67" s="8">
        <v>30</v>
      </c>
      <c r="N67" s="8">
        <v>360</v>
      </c>
      <c r="O67" s="8">
        <v>7</v>
      </c>
      <c r="P67" s="3">
        <v>8.21</v>
      </c>
      <c r="Q67" s="52">
        <v>377</v>
      </c>
      <c r="R67" s="17">
        <v>11310</v>
      </c>
      <c r="S67" s="10" t="s">
        <v>388</v>
      </c>
      <c r="T67" s="10" t="s">
        <v>389</v>
      </c>
    </row>
    <row r="68" ht="24" spans="1:20">
      <c r="A68" s="8">
        <v>67</v>
      </c>
      <c r="B68" s="9" t="s">
        <v>390</v>
      </c>
      <c r="C68" s="9" t="s">
        <v>391</v>
      </c>
      <c r="D68" s="8" t="s">
        <v>22</v>
      </c>
      <c r="E68" s="10" t="s">
        <v>392</v>
      </c>
      <c r="F68" s="9" t="s">
        <v>393</v>
      </c>
      <c r="G68" s="11">
        <v>12</v>
      </c>
      <c r="H68" s="12">
        <v>30</v>
      </c>
      <c r="I68" s="12">
        <v>30</v>
      </c>
      <c r="J68" s="12">
        <v>13.2</v>
      </c>
      <c r="K68" s="50" t="s">
        <v>360</v>
      </c>
      <c r="L68" s="8">
        <v>4</v>
      </c>
      <c r="M68" s="8">
        <v>30</v>
      </c>
      <c r="N68" s="8">
        <v>360</v>
      </c>
      <c r="O68" s="8">
        <v>7</v>
      </c>
      <c r="P68" s="3">
        <v>8.21</v>
      </c>
      <c r="Q68" s="52">
        <v>377</v>
      </c>
      <c r="R68" s="17">
        <v>11310</v>
      </c>
      <c r="S68" s="10" t="s">
        <v>361</v>
      </c>
      <c r="T68" s="10"/>
    </row>
    <row r="69" ht="24" spans="1:20">
      <c r="A69" s="8">
        <v>68</v>
      </c>
      <c r="B69" s="9" t="s">
        <v>394</v>
      </c>
      <c r="C69" s="9" t="s">
        <v>395</v>
      </c>
      <c r="D69" s="8" t="s">
        <v>22</v>
      </c>
      <c r="E69" s="10" t="s">
        <v>396</v>
      </c>
      <c r="F69" s="9" t="s">
        <v>397</v>
      </c>
      <c r="G69" s="11">
        <v>19</v>
      </c>
      <c r="H69" s="12">
        <v>30</v>
      </c>
      <c r="I69" s="12">
        <v>30</v>
      </c>
      <c r="J69" s="12">
        <v>14.71</v>
      </c>
      <c r="K69" s="50" t="s">
        <v>360</v>
      </c>
      <c r="L69" s="8">
        <v>3</v>
      </c>
      <c r="M69" s="8">
        <v>30</v>
      </c>
      <c r="N69" s="8">
        <v>360</v>
      </c>
      <c r="O69" s="8">
        <v>7</v>
      </c>
      <c r="P69" s="3">
        <v>8.21</v>
      </c>
      <c r="Q69" s="52">
        <v>377</v>
      </c>
      <c r="R69" s="17">
        <v>11310</v>
      </c>
      <c r="S69" s="10" t="s">
        <v>398</v>
      </c>
      <c r="T69" s="9" t="s">
        <v>399</v>
      </c>
    </row>
    <row r="70" ht="24" spans="1:20">
      <c r="A70" s="8">
        <v>69</v>
      </c>
      <c r="B70" s="9" t="s">
        <v>400</v>
      </c>
      <c r="C70" s="9" t="s">
        <v>401</v>
      </c>
      <c r="D70" s="8" t="s">
        <v>22</v>
      </c>
      <c r="E70" s="10" t="s">
        <v>402</v>
      </c>
      <c r="F70" s="9" t="s">
        <v>403</v>
      </c>
      <c r="G70" s="11">
        <v>13</v>
      </c>
      <c r="H70" s="12">
        <v>30</v>
      </c>
      <c r="I70" s="12">
        <v>30</v>
      </c>
      <c r="J70" s="12">
        <v>16.2</v>
      </c>
      <c r="K70" s="61" t="s">
        <v>404</v>
      </c>
      <c r="L70" s="8">
        <v>10</v>
      </c>
      <c r="M70" s="8">
        <v>30</v>
      </c>
      <c r="N70" s="8">
        <v>360</v>
      </c>
      <c r="O70" s="8">
        <v>7</v>
      </c>
      <c r="P70" s="3">
        <v>8.21</v>
      </c>
      <c r="Q70" s="52">
        <v>377</v>
      </c>
      <c r="R70" s="17">
        <v>11310</v>
      </c>
      <c r="S70" s="10" t="s">
        <v>405</v>
      </c>
      <c r="T70" s="89" t="s">
        <v>406</v>
      </c>
    </row>
    <row r="71" ht="24" spans="1:20">
      <c r="A71" s="8">
        <v>70</v>
      </c>
      <c r="B71" s="9" t="s">
        <v>407</v>
      </c>
      <c r="C71" s="9" t="s">
        <v>408</v>
      </c>
      <c r="D71" s="8" t="s">
        <v>22</v>
      </c>
      <c r="E71" s="10" t="s">
        <v>409</v>
      </c>
      <c r="F71" s="9" t="s">
        <v>410</v>
      </c>
      <c r="G71" s="11">
        <v>18</v>
      </c>
      <c r="H71" s="12">
        <v>40</v>
      </c>
      <c r="I71" s="12">
        <v>36</v>
      </c>
      <c r="J71" s="12">
        <v>10.3</v>
      </c>
      <c r="K71" s="17" t="s">
        <v>411</v>
      </c>
      <c r="L71" s="8">
        <v>2</v>
      </c>
      <c r="M71" s="8">
        <v>50</v>
      </c>
      <c r="N71" s="8">
        <v>330</v>
      </c>
      <c r="O71" s="8">
        <v>10</v>
      </c>
      <c r="P71" s="3">
        <v>8.21</v>
      </c>
      <c r="Q71" s="52">
        <v>377</v>
      </c>
      <c r="R71" s="17">
        <v>13572</v>
      </c>
      <c r="S71" s="10" t="s">
        <v>412</v>
      </c>
      <c r="T71" s="55"/>
    </row>
    <row r="72" ht="24" spans="1:20">
      <c r="A72" s="8">
        <v>71</v>
      </c>
      <c r="B72" s="9" t="s">
        <v>413</v>
      </c>
      <c r="C72" s="9" t="s">
        <v>414</v>
      </c>
      <c r="D72" s="8" t="s">
        <v>22</v>
      </c>
      <c r="E72" s="10" t="s">
        <v>415</v>
      </c>
      <c r="F72" s="9" t="s">
        <v>416</v>
      </c>
      <c r="G72" s="11">
        <v>19</v>
      </c>
      <c r="H72" s="12">
        <v>30</v>
      </c>
      <c r="I72" s="12">
        <v>30</v>
      </c>
      <c r="J72" s="12">
        <v>14.71</v>
      </c>
      <c r="K72" s="50" t="s">
        <v>360</v>
      </c>
      <c r="L72" s="8">
        <v>5</v>
      </c>
      <c r="M72" s="8">
        <v>30</v>
      </c>
      <c r="N72" s="8">
        <v>360</v>
      </c>
      <c r="O72" s="8">
        <v>7</v>
      </c>
      <c r="P72" s="3">
        <v>8.21</v>
      </c>
      <c r="Q72" s="52">
        <v>377</v>
      </c>
      <c r="R72" s="17">
        <v>11310</v>
      </c>
      <c r="S72" s="10" t="s">
        <v>398</v>
      </c>
      <c r="T72" s="10"/>
    </row>
    <row r="73" ht="24" spans="1:20">
      <c r="A73" s="8">
        <v>72</v>
      </c>
      <c r="B73" s="9" t="s">
        <v>417</v>
      </c>
      <c r="C73" s="9" t="s">
        <v>418</v>
      </c>
      <c r="D73" s="8" t="s">
        <v>22</v>
      </c>
      <c r="E73" s="10" t="s">
        <v>419</v>
      </c>
      <c r="F73" s="9" t="s">
        <v>420</v>
      </c>
      <c r="G73" s="11">
        <v>10</v>
      </c>
      <c r="H73" s="12">
        <v>35</v>
      </c>
      <c r="I73" s="12">
        <v>35</v>
      </c>
      <c r="J73" s="12">
        <v>13.2</v>
      </c>
      <c r="K73" s="62" t="s">
        <v>421</v>
      </c>
      <c r="L73" s="8">
        <v>5</v>
      </c>
      <c r="M73" s="8">
        <v>30</v>
      </c>
      <c r="N73" s="8">
        <v>360</v>
      </c>
      <c r="O73" s="8">
        <v>7</v>
      </c>
      <c r="P73" s="3">
        <v>8.21</v>
      </c>
      <c r="Q73" s="52">
        <v>377</v>
      </c>
      <c r="R73" s="17">
        <v>13195</v>
      </c>
      <c r="S73" s="10" t="s">
        <v>422</v>
      </c>
      <c r="T73" s="10"/>
    </row>
    <row r="74" ht="24" spans="1:20">
      <c r="A74" s="8">
        <v>73</v>
      </c>
      <c r="B74" s="9" t="s">
        <v>423</v>
      </c>
      <c r="C74" s="9" t="s">
        <v>424</v>
      </c>
      <c r="D74" s="8" t="s">
        <v>22</v>
      </c>
      <c r="E74" s="10" t="s">
        <v>425</v>
      </c>
      <c r="F74" s="9" t="s">
        <v>426</v>
      </c>
      <c r="G74" s="11">
        <v>13</v>
      </c>
      <c r="H74" s="12">
        <v>30</v>
      </c>
      <c r="I74" s="12">
        <v>30</v>
      </c>
      <c r="J74" s="12">
        <v>16.18</v>
      </c>
      <c r="K74" s="63" t="s">
        <v>427</v>
      </c>
      <c r="L74" s="8">
        <v>5</v>
      </c>
      <c r="M74" s="8">
        <v>30</v>
      </c>
      <c r="N74" s="8">
        <v>360</v>
      </c>
      <c r="O74" s="8">
        <v>7</v>
      </c>
      <c r="P74" s="3">
        <v>8.21</v>
      </c>
      <c r="Q74" s="52">
        <v>377</v>
      </c>
      <c r="R74" s="17">
        <v>11310</v>
      </c>
      <c r="S74" s="10" t="s">
        <v>428</v>
      </c>
      <c r="T74" s="10"/>
    </row>
    <row r="75" ht="24" spans="1:20">
      <c r="A75" s="8">
        <v>74</v>
      </c>
      <c r="B75" s="9" t="s">
        <v>429</v>
      </c>
      <c r="C75" s="9" t="s">
        <v>430</v>
      </c>
      <c r="D75" s="8" t="s">
        <v>22</v>
      </c>
      <c r="E75" s="10" t="s">
        <v>431</v>
      </c>
      <c r="F75" s="9" t="s">
        <v>432</v>
      </c>
      <c r="G75" s="11">
        <v>17</v>
      </c>
      <c r="H75" s="12">
        <v>40</v>
      </c>
      <c r="I75" s="12">
        <v>40</v>
      </c>
      <c r="J75" s="12">
        <v>16.17</v>
      </c>
      <c r="K75" s="50" t="s">
        <v>360</v>
      </c>
      <c r="L75" s="8">
        <v>3</v>
      </c>
      <c r="M75" s="8">
        <v>30</v>
      </c>
      <c r="N75" s="8">
        <v>360</v>
      </c>
      <c r="O75" s="8">
        <v>7</v>
      </c>
      <c r="P75" s="3">
        <v>8.21</v>
      </c>
      <c r="Q75" s="52">
        <v>377</v>
      </c>
      <c r="R75" s="17">
        <v>15080</v>
      </c>
      <c r="S75" s="10" t="s">
        <v>428</v>
      </c>
      <c r="T75" s="10"/>
    </row>
    <row r="76" ht="24" spans="1:20">
      <c r="A76" s="8">
        <v>75</v>
      </c>
      <c r="B76" s="9" t="s">
        <v>433</v>
      </c>
      <c r="C76" s="9" t="s">
        <v>434</v>
      </c>
      <c r="D76" s="8" t="s">
        <v>22</v>
      </c>
      <c r="E76" s="10" t="s">
        <v>435</v>
      </c>
      <c r="F76" s="9" t="s">
        <v>436</v>
      </c>
      <c r="G76" s="11">
        <v>13</v>
      </c>
      <c r="H76" s="12">
        <v>32</v>
      </c>
      <c r="I76" s="12">
        <v>32</v>
      </c>
      <c r="J76" s="12">
        <v>18.38</v>
      </c>
      <c r="K76" s="64" t="s">
        <v>427</v>
      </c>
      <c r="L76" s="8">
        <v>5</v>
      </c>
      <c r="M76" s="8">
        <v>30</v>
      </c>
      <c r="N76" s="8">
        <v>360</v>
      </c>
      <c r="O76" s="8">
        <v>7</v>
      </c>
      <c r="P76" s="3">
        <v>8.21</v>
      </c>
      <c r="Q76" s="52">
        <v>377</v>
      </c>
      <c r="R76" s="17">
        <v>12064</v>
      </c>
      <c r="S76" s="10" t="s">
        <v>437</v>
      </c>
      <c r="T76" s="10"/>
    </row>
    <row r="77" ht="24" spans="1:20">
      <c r="A77" s="8">
        <v>76</v>
      </c>
      <c r="B77" s="9" t="s">
        <v>438</v>
      </c>
      <c r="C77" s="9" t="s">
        <v>439</v>
      </c>
      <c r="D77" s="8" t="s">
        <v>22</v>
      </c>
      <c r="E77" s="10" t="s">
        <v>440</v>
      </c>
      <c r="F77" s="9" t="s">
        <v>441</v>
      </c>
      <c r="G77" s="11">
        <v>10</v>
      </c>
      <c r="H77" s="12">
        <v>34</v>
      </c>
      <c r="I77" s="12">
        <v>34</v>
      </c>
      <c r="J77" s="12">
        <v>14.71</v>
      </c>
      <c r="K77" s="65" t="s">
        <v>404</v>
      </c>
      <c r="L77" s="8">
        <v>1</v>
      </c>
      <c r="M77" s="8">
        <v>30</v>
      </c>
      <c r="N77" s="8">
        <v>360</v>
      </c>
      <c r="O77" s="8">
        <v>7</v>
      </c>
      <c r="P77" s="3">
        <v>8.21</v>
      </c>
      <c r="Q77" s="52">
        <v>377</v>
      </c>
      <c r="R77" s="17">
        <v>12818</v>
      </c>
      <c r="S77" s="10" t="s">
        <v>442</v>
      </c>
      <c r="T77" s="86"/>
    </row>
    <row r="78" ht="24" spans="1:20">
      <c r="A78" s="8">
        <v>77</v>
      </c>
      <c r="B78" s="9" t="s">
        <v>443</v>
      </c>
      <c r="C78" s="9" t="s">
        <v>444</v>
      </c>
      <c r="D78" s="8" t="s">
        <v>22</v>
      </c>
      <c r="E78" s="10" t="s">
        <v>445</v>
      </c>
      <c r="F78" s="9" t="s">
        <v>446</v>
      </c>
      <c r="G78" s="11">
        <v>15</v>
      </c>
      <c r="H78" s="12">
        <v>32</v>
      </c>
      <c r="I78" s="12">
        <v>32</v>
      </c>
      <c r="J78" s="12">
        <v>16.2</v>
      </c>
      <c r="K78" s="66" t="s">
        <v>447</v>
      </c>
      <c r="L78" s="8">
        <v>5</v>
      </c>
      <c r="M78" s="8">
        <v>30</v>
      </c>
      <c r="N78" s="8">
        <v>360</v>
      </c>
      <c r="O78" s="8">
        <v>7</v>
      </c>
      <c r="P78" s="3">
        <v>8.21</v>
      </c>
      <c r="Q78" s="52">
        <v>377</v>
      </c>
      <c r="R78" s="17">
        <v>12064</v>
      </c>
      <c r="S78" s="10" t="s">
        <v>448</v>
      </c>
      <c r="T78" s="10"/>
    </row>
    <row r="79" ht="24" spans="1:20">
      <c r="A79" s="8">
        <v>78</v>
      </c>
      <c r="B79" s="9" t="s">
        <v>449</v>
      </c>
      <c r="C79" s="9" t="s">
        <v>450</v>
      </c>
      <c r="D79" s="8" t="s">
        <v>22</v>
      </c>
      <c r="E79" s="10" t="s">
        <v>451</v>
      </c>
      <c r="F79" s="9" t="s">
        <v>452</v>
      </c>
      <c r="G79" s="11">
        <v>13</v>
      </c>
      <c r="H79" s="12">
        <v>32</v>
      </c>
      <c r="I79" s="12">
        <v>32</v>
      </c>
      <c r="J79" s="12">
        <v>16.17</v>
      </c>
      <c r="K79" s="67" t="s">
        <v>453</v>
      </c>
      <c r="L79" s="8">
        <v>5</v>
      </c>
      <c r="M79" s="8">
        <v>30</v>
      </c>
      <c r="N79" s="8">
        <v>360</v>
      </c>
      <c r="O79" s="8">
        <v>7</v>
      </c>
      <c r="P79" s="3">
        <v>8.21</v>
      </c>
      <c r="Q79" s="52">
        <v>377</v>
      </c>
      <c r="R79" s="17">
        <v>12064</v>
      </c>
      <c r="S79" s="10" t="s">
        <v>361</v>
      </c>
      <c r="T79" s="10"/>
    </row>
    <row r="80" ht="24" spans="1:20">
      <c r="A80" s="8">
        <v>79</v>
      </c>
      <c r="B80" s="9" t="s">
        <v>454</v>
      </c>
      <c r="C80" s="9" t="s">
        <v>455</v>
      </c>
      <c r="D80" s="8" t="s">
        <v>22</v>
      </c>
      <c r="E80" s="10" t="s">
        <v>456</v>
      </c>
      <c r="F80" s="9" t="s">
        <v>457</v>
      </c>
      <c r="G80" s="11">
        <v>13</v>
      </c>
      <c r="H80" s="12">
        <v>32</v>
      </c>
      <c r="I80" s="12">
        <v>32</v>
      </c>
      <c r="J80" s="12">
        <v>16.17</v>
      </c>
      <c r="K80" s="68" t="s">
        <v>453</v>
      </c>
      <c r="L80" s="8">
        <v>5</v>
      </c>
      <c r="M80" s="8">
        <v>30</v>
      </c>
      <c r="N80" s="8">
        <v>360</v>
      </c>
      <c r="O80" s="8">
        <v>7</v>
      </c>
      <c r="P80" s="3">
        <v>8.21</v>
      </c>
      <c r="Q80" s="52">
        <v>377</v>
      </c>
      <c r="R80" s="17">
        <v>12064</v>
      </c>
      <c r="S80" s="10" t="s">
        <v>458</v>
      </c>
      <c r="T80" s="10"/>
    </row>
    <row r="81" ht="24" spans="1:20">
      <c r="A81" s="8">
        <v>80</v>
      </c>
      <c r="B81" s="9" t="s">
        <v>459</v>
      </c>
      <c r="C81" s="9" t="s">
        <v>460</v>
      </c>
      <c r="D81" s="8" t="s">
        <v>22</v>
      </c>
      <c r="E81" s="10" t="s">
        <v>461</v>
      </c>
      <c r="F81" s="9" t="s">
        <v>462</v>
      </c>
      <c r="G81" s="11">
        <v>13</v>
      </c>
      <c r="H81" s="12">
        <v>30</v>
      </c>
      <c r="I81" s="12">
        <v>30</v>
      </c>
      <c r="J81" s="12">
        <v>12.13</v>
      </c>
      <c r="K81" s="69" t="s">
        <v>427</v>
      </c>
      <c r="L81" s="8">
        <v>8</v>
      </c>
      <c r="M81" s="8">
        <v>30</v>
      </c>
      <c r="N81" s="8">
        <v>360</v>
      </c>
      <c r="O81" s="8">
        <v>7</v>
      </c>
      <c r="P81" s="3">
        <v>8.21</v>
      </c>
      <c r="Q81" s="52">
        <v>377</v>
      </c>
      <c r="R81" s="17">
        <v>11310</v>
      </c>
      <c r="S81" s="10" t="s">
        <v>437</v>
      </c>
      <c r="T81" s="10"/>
    </row>
    <row r="82" ht="24" spans="1:20">
      <c r="A82" s="8">
        <v>81</v>
      </c>
      <c r="B82" s="9" t="s">
        <v>463</v>
      </c>
      <c r="C82" s="9" t="s">
        <v>464</v>
      </c>
      <c r="D82" s="8" t="s">
        <v>22</v>
      </c>
      <c r="E82" s="10" t="s">
        <v>465</v>
      </c>
      <c r="F82" s="9" t="s">
        <v>466</v>
      </c>
      <c r="G82" s="11">
        <v>19</v>
      </c>
      <c r="H82" s="12">
        <v>30</v>
      </c>
      <c r="I82" s="12">
        <v>30</v>
      </c>
      <c r="J82" s="12">
        <v>14.71</v>
      </c>
      <c r="K82" s="70" t="s">
        <v>453</v>
      </c>
      <c r="L82" s="8">
        <v>4</v>
      </c>
      <c r="M82" s="8">
        <v>30</v>
      </c>
      <c r="N82" s="8">
        <v>360</v>
      </c>
      <c r="O82" s="8">
        <v>7</v>
      </c>
      <c r="P82" s="3">
        <v>8.21</v>
      </c>
      <c r="Q82" s="52">
        <v>377</v>
      </c>
      <c r="R82" s="17">
        <v>11310</v>
      </c>
      <c r="S82" s="10" t="s">
        <v>467</v>
      </c>
      <c r="T82" s="10"/>
    </row>
    <row r="83" ht="24" spans="1:20">
      <c r="A83" s="8">
        <v>82</v>
      </c>
      <c r="B83" s="9" t="s">
        <v>468</v>
      </c>
      <c r="C83" s="9" t="s">
        <v>469</v>
      </c>
      <c r="D83" s="8" t="s">
        <v>22</v>
      </c>
      <c r="E83" s="10" t="s">
        <v>470</v>
      </c>
      <c r="F83" s="9" t="s">
        <v>471</v>
      </c>
      <c r="G83" s="11">
        <v>13</v>
      </c>
      <c r="H83" s="12">
        <v>30</v>
      </c>
      <c r="I83" s="12">
        <v>30</v>
      </c>
      <c r="J83" s="12">
        <v>16.2</v>
      </c>
      <c r="K83" s="71" t="s">
        <v>404</v>
      </c>
      <c r="L83" s="8">
        <v>10</v>
      </c>
      <c r="M83" s="8">
        <v>30</v>
      </c>
      <c r="N83" s="8">
        <v>360</v>
      </c>
      <c r="O83" s="8">
        <v>7</v>
      </c>
      <c r="P83" s="3">
        <v>8.21</v>
      </c>
      <c r="Q83" s="52">
        <v>377</v>
      </c>
      <c r="R83" s="17">
        <v>11310</v>
      </c>
      <c r="S83" s="10" t="s">
        <v>458</v>
      </c>
      <c r="T83" s="10"/>
    </row>
    <row r="84" ht="24" spans="1:20">
      <c r="A84" s="8">
        <v>83</v>
      </c>
      <c r="B84" s="9" t="s">
        <v>472</v>
      </c>
      <c r="C84" s="9" t="s">
        <v>473</v>
      </c>
      <c r="D84" s="8" t="s">
        <v>22</v>
      </c>
      <c r="E84" s="10" t="s">
        <v>474</v>
      </c>
      <c r="F84" s="9" t="s">
        <v>475</v>
      </c>
      <c r="G84" s="11">
        <v>19</v>
      </c>
      <c r="H84" s="12">
        <v>30</v>
      </c>
      <c r="I84" s="12">
        <v>25</v>
      </c>
      <c r="J84" s="12">
        <v>14.71</v>
      </c>
      <c r="K84" s="72" t="s">
        <v>376</v>
      </c>
      <c r="L84" s="8">
        <v>8</v>
      </c>
      <c r="M84" s="8">
        <v>30</v>
      </c>
      <c r="N84" s="8">
        <v>300</v>
      </c>
      <c r="O84" s="8">
        <v>7</v>
      </c>
      <c r="P84" s="3">
        <v>8.21</v>
      </c>
      <c r="Q84" s="52">
        <v>377</v>
      </c>
      <c r="R84" s="17">
        <v>9425</v>
      </c>
      <c r="S84" s="10" t="s">
        <v>398</v>
      </c>
      <c r="T84" s="10"/>
    </row>
    <row r="85" ht="24" spans="1:20">
      <c r="A85" s="8">
        <v>84</v>
      </c>
      <c r="B85" s="9" t="s">
        <v>476</v>
      </c>
      <c r="C85" s="9" t="s">
        <v>477</v>
      </c>
      <c r="D85" s="8" t="s">
        <v>22</v>
      </c>
      <c r="E85" s="10" t="s">
        <v>478</v>
      </c>
      <c r="F85" s="9" t="s">
        <v>479</v>
      </c>
      <c r="G85" s="11">
        <v>19</v>
      </c>
      <c r="H85" s="12">
        <v>30</v>
      </c>
      <c r="I85" s="12">
        <v>30</v>
      </c>
      <c r="J85" s="12">
        <v>14.71</v>
      </c>
      <c r="K85" s="73" t="s">
        <v>480</v>
      </c>
      <c r="L85" s="8">
        <v>4</v>
      </c>
      <c r="M85" s="8">
        <v>30</v>
      </c>
      <c r="N85" s="8">
        <v>360</v>
      </c>
      <c r="O85" s="8">
        <v>7</v>
      </c>
      <c r="P85" s="3">
        <v>8.21</v>
      </c>
      <c r="Q85" s="52">
        <v>377</v>
      </c>
      <c r="R85" s="17">
        <v>11310</v>
      </c>
      <c r="S85" s="10" t="s">
        <v>481</v>
      </c>
      <c r="T85" s="10"/>
    </row>
    <row r="86" ht="24" spans="1:20">
      <c r="A86" s="8">
        <v>85</v>
      </c>
      <c r="B86" s="9" t="s">
        <v>482</v>
      </c>
      <c r="C86" s="9" t="s">
        <v>483</v>
      </c>
      <c r="D86" s="8" t="s">
        <v>22</v>
      </c>
      <c r="E86" s="10" t="s">
        <v>484</v>
      </c>
      <c r="F86" s="9" t="s">
        <v>485</v>
      </c>
      <c r="G86" s="11">
        <v>13</v>
      </c>
      <c r="H86" s="12">
        <v>30</v>
      </c>
      <c r="I86" s="12">
        <v>30</v>
      </c>
      <c r="J86" s="12">
        <v>16.2</v>
      </c>
      <c r="K86" s="74" t="s">
        <v>486</v>
      </c>
      <c r="L86" s="8">
        <v>10</v>
      </c>
      <c r="M86" s="8">
        <v>30</v>
      </c>
      <c r="N86" s="8">
        <v>360</v>
      </c>
      <c r="O86" s="8">
        <v>7</v>
      </c>
      <c r="P86" s="3">
        <v>8.21</v>
      </c>
      <c r="Q86" s="52">
        <v>377</v>
      </c>
      <c r="R86" s="17">
        <v>11310</v>
      </c>
      <c r="S86" s="10" t="s">
        <v>428</v>
      </c>
      <c r="T86" s="10"/>
    </row>
    <row r="87" ht="24" spans="1:20">
      <c r="A87" s="8">
        <v>86</v>
      </c>
      <c r="B87" s="9" t="s">
        <v>487</v>
      </c>
      <c r="C87" s="9" t="s">
        <v>488</v>
      </c>
      <c r="D87" s="8" t="s">
        <v>22</v>
      </c>
      <c r="E87" s="10" t="s">
        <v>489</v>
      </c>
      <c r="F87" s="9" t="s">
        <v>490</v>
      </c>
      <c r="G87" s="11">
        <v>13</v>
      </c>
      <c r="H87" s="12">
        <v>30</v>
      </c>
      <c r="I87" s="12">
        <v>30</v>
      </c>
      <c r="J87" s="12">
        <v>16.17</v>
      </c>
      <c r="K87" s="75" t="s">
        <v>491</v>
      </c>
      <c r="L87" s="8">
        <v>12</v>
      </c>
      <c r="M87" s="8">
        <v>30</v>
      </c>
      <c r="N87" s="8">
        <v>360</v>
      </c>
      <c r="O87" s="8">
        <v>7</v>
      </c>
      <c r="P87" s="3">
        <v>8.21</v>
      </c>
      <c r="Q87" s="52">
        <v>377</v>
      </c>
      <c r="R87" s="17">
        <v>11310</v>
      </c>
      <c r="S87" s="10" t="s">
        <v>492</v>
      </c>
      <c r="T87" s="10"/>
    </row>
    <row r="88" ht="24" spans="1:20">
      <c r="A88" s="8">
        <v>87</v>
      </c>
      <c r="B88" s="9" t="s">
        <v>493</v>
      </c>
      <c r="C88" s="9" t="s">
        <v>494</v>
      </c>
      <c r="D88" s="8" t="s">
        <v>22</v>
      </c>
      <c r="E88" s="10" t="s">
        <v>495</v>
      </c>
      <c r="F88" s="9" t="s">
        <v>496</v>
      </c>
      <c r="G88" s="11">
        <v>12</v>
      </c>
      <c r="H88" s="12">
        <v>30</v>
      </c>
      <c r="I88" s="12">
        <v>30</v>
      </c>
      <c r="J88" s="12">
        <v>16.2</v>
      </c>
      <c r="K88" s="50" t="s">
        <v>360</v>
      </c>
      <c r="L88" s="8">
        <v>3</v>
      </c>
      <c r="M88" s="8">
        <v>30</v>
      </c>
      <c r="N88" s="8">
        <v>360</v>
      </c>
      <c r="O88" s="8">
        <v>7</v>
      </c>
      <c r="P88" s="3">
        <v>8.21</v>
      </c>
      <c r="Q88" s="52">
        <v>377</v>
      </c>
      <c r="R88" s="17">
        <v>11310</v>
      </c>
      <c r="S88" s="10" t="s">
        <v>497</v>
      </c>
      <c r="T88" s="10"/>
    </row>
    <row r="89" ht="24" spans="1:20">
      <c r="A89" s="8">
        <v>88</v>
      </c>
      <c r="B89" s="9" t="s">
        <v>498</v>
      </c>
      <c r="C89" s="9" t="s">
        <v>499</v>
      </c>
      <c r="D89" s="8" t="s">
        <v>22</v>
      </c>
      <c r="E89" s="10" t="s">
        <v>500</v>
      </c>
      <c r="F89" s="9" t="s">
        <v>501</v>
      </c>
      <c r="G89" s="11">
        <v>13</v>
      </c>
      <c r="H89" s="12">
        <v>30</v>
      </c>
      <c r="I89" s="12">
        <v>30</v>
      </c>
      <c r="J89" s="12">
        <v>13.2</v>
      </c>
      <c r="K89" s="76" t="s">
        <v>376</v>
      </c>
      <c r="L89" s="8">
        <v>8</v>
      </c>
      <c r="M89" s="8">
        <v>30</v>
      </c>
      <c r="N89" s="8">
        <v>360</v>
      </c>
      <c r="O89" s="8">
        <v>7</v>
      </c>
      <c r="P89" s="3">
        <v>8.21</v>
      </c>
      <c r="Q89" s="52">
        <v>377</v>
      </c>
      <c r="R89" s="17">
        <v>11310</v>
      </c>
      <c r="S89" s="10" t="s">
        <v>458</v>
      </c>
      <c r="T89" s="10"/>
    </row>
    <row r="90" ht="24" spans="1:20">
      <c r="A90" s="8">
        <v>89</v>
      </c>
      <c r="B90" s="9" t="s">
        <v>502</v>
      </c>
      <c r="C90" s="9" t="s">
        <v>503</v>
      </c>
      <c r="D90" s="8" t="s">
        <v>22</v>
      </c>
      <c r="E90" s="10" t="s">
        <v>504</v>
      </c>
      <c r="F90" s="9" t="s">
        <v>505</v>
      </c>
      <c r="G90" s="11">
        <v>12</v>
      </c>
      <c r="H90" s="12">
        <v>30</v>
      </c>
      <c r="I90" s="12">
        <v>28</v>
      </c>
      <c r="J90" s="12">
        <v>13.2</v>
      </c>
      <c r="K90" s="77" t="s">
        <v>447</v>
      </c>
      <c r="L90" s="8">
        <v>10</v>
      </c>
      <c r="M90" s="8">
        <v>30</v>
      </c>
      <c r="N90" s="8">
        <v>330</v>
      </c>
      <c r="O90" s="8">
        <v>7</v>
      </c>
      <c r="P90" s="3">
        <v>8.21</v>
      </c>
      <c r="Q90" s="52">
        <v>377</v>
      </c>
      <c r="R90" s="17">
        <v>10556</v>
      </c>
      <c r="S90" s="10" t="s">
        <v>388</v>
      </c>
      <c r="T90" s="10"/>
    </row>
    <row r="91" ht="24" spans="1:20">
      <c r="A91" s="8">
        <v>90</v>
      </c>
      <c r="B91" s="9" t="s">
        <v>506</v>
      </c>
      <c r="C91" s="9" t="s">
        <v>507</v>
      </c>
      <c r="D91" s="8" t="s">
        <v>22</v>
      </c>
      <c r="E91" s="10" t="s">
        <v>508</v>
      </c>
      <c r="F91" s="9" t="s">
        <v>509</v>
      </c>
      <c r="G91" s="11">
        <v>13</v>
      </c>
      <c r="H91" s="12">
        <v>30</v>
      </c>
      <c r="I91" s="12">
        <v>30</v>
      </c>
      <c r="J91" s="12">
        <v>16.2</v>
      </c>
      <c r="K91" s="78" t="s">
        <v>491</v>
      </c>
      <c r="L91" s="8">
        <v>12</v>
      </c>
      <c r="M91" s="8">
        <v>30</v>
      </c>
      <c r="N91" s="8">
        <v>360</v>
      </c>
      <c r="O91" s="8">
        <v>7</v>
      </c>
      <c r="P91" s="3">
        <v>8.21</v>
      </c>
      <c r="Q91" s="52">
        <v>377</v>
      </c>
      <c r="R91" s="17">
        <v>11310</v>
      </c>
      <c r="S91" s="10" t="s">
        <v>510</v>
      </c>
      <c r="T91" s="10"/>
    </row>
    <row r="92" ht="24" spans="1:20">
      <c r="A92" s="8">
        <v>91</v>
      </c>
      <c r="B92" s="9" t="s">
        <v>511</v>
      </c>
      <c r="C92" s="9" t="s">
        <v>512</v>
      </c>
      <c r="D92" s="8" t="s">
        <v>22</v>
      </c>
      <c r="E92" s="10" t="s">
        <v>513</v>
      </c>
      <c r="F92" s="9" t="s">
        <v>514</v>
      </c>
      <c r="G92" s="11">
        <v>13</v>
      </c>
      <c r="H92" s="12">
        <v>30</v>
      </c>
      <c r="I92" s="12">
        <v>25</v>
      </c>
      <c r="J92" s="12">
        <v>13.2</v>
      </c>
      <c r="K92" s="74" t="s">
        <v>486</v>
      </c>
      <c r="L92" s="8">
        <v>10</v>
      </c>
      <c r="M92" s="8">
        <v>30</v>
      </c>
      <c r="N92" s="8">
        <v>300</v>
      </c>
      <c r="O92" s="8">
        <v>7</v>
      </c>
      <c r="P92" s="3">
        <v>8.21</v>
      </c>
      <c r="Q92" s="52">
        <v>377</v>
      </c>
      <c r="R92" s="17">
        <v>9425</v>
      </c>
      <c r="S92" s="10" t="s">
        <v>515</v>
      </c>
      <c r="T92" s="10"/>
    </row>
    <row r="93" ht="24" spans="1:20">
      <c r="A93" s="8">
        <v>92</v>
      </c>
      <c r="B93" s="9" t="s">
        <v>516</v>
      </c>
      <c r="C93" s="9" t="s">
        <v>517</v>
      </c>
      <c r="D93" s="8" t="s">
        <v>22</v>
      </c>
      <c r="E93" s="10" t="s">
        <v>518</v>
      </c>
      <c r="F93" s="9" t="s">
        <v>519</v>
      </c>
      <c r="G93" s="11">
        <v>13</v>
      </c>
      <c r="H93" s="12">
        <v>32</v>
      </c>
      <c r="I93" s="12">
        <v>29</v>
      </c>
      <c r="J93" s="12">
        <v>16.17</v>
      </c>
      <c r="K93" s="50" t="s">
        <v>360</v>
      </c>
      <c r="L93" s="8">
        <v>2</v>
      </c>
      <c r="M93" s="8">
        <v>30</v>
      </c>
      <c r="N93" s="8">
        <v>360</v>
      </c>
      <c r="O93" s="8">
        <v>7</v>
      </c>
      <c r="P93" s="3">
        <v>8.21</v>
      </c>
      <c r="Q93" s="52">
        <v>377</v>
      </c>
      <c r="R93" s="17">
        <v>10933</v>
      </c>
      <c r="S93" s="10" t="s">
        <v>520</v>
      </c>
      <c r="T93" s="10" t="s">
        <v>223</v>
      </c>
    </row>
    <row r="94" ht="24" spans="1:20">
      <c r="A94" s="8">
        <v>93</v>
      </c>
      <c r="B94" s="9" t="s">
        <v>521</v>
      </c>
      <c r="C94" s="9" t="s">
        <v>522</v>
      </c>
      <c r="D94" s="9" t="s">
        <v>22</v>
      </c>
      <c r="E94" s="9" t="s">
        <v>523</v>
      </c>
      <c r="F94" s="9" t="s">
        <v>524</v>
      </c>
      <c r="G94" s="11">
        <v>14</v>
      </c>
      <c r="H94" s="12">
        <v>34</v>
      </c>
      <c r="I94" s="12">
        <v>34</v>
      </c>
      <c r="J94" s="12">
        <v>16.18</v>
      </c>
      <c r="K94" s="79" t="s">
        <v>491</v>
      </c>
      <c r="L94" s="8">
        <v>5</v>
      </c>
      <c r="M94" s="8">
        <v>30</v>
      </c>
      <c r="N94" s="8">
        <v>360</v>
      </c>
      <c r="O94" s="8">
        <v>7</v>
      </c>
      <c r="P94" s="3">
        <v>8.21</v>
      </c>
      <c r="Q94" s="52">
        <v>377</v>
      </c>
      <c r="R94" s="17">
        <v>12818</v>
      </c>
      <c r="S94" s="10" t="s">
        <v>525</v>
      </c>
      <c r="T94" s="10"/>
    </row>
    <row r="95" ht="24" spans="1:20">
      <c r="A95" s="8">
        <v>94</v>
      </c>
      <c r="B95" s="9" t="s">
        <v>526</v>
      </c>
      <c r="C95" s="9" t="s">
        <v>527</v>
      </c>
      <c r="D95" s="8" t="s">
        <v>22</v>
      </c>
      <c r="E95" s="10" t="s">
        <v>528</v>
      </c>
      <c r="F95" s="9" t="s">
        <v>529</v>
      </c>
      <c r="G95" s="11">
        <v>14</v>
      </c>
      <c r="H95" s="12">
        <v>32</v>
      </c>
      <c r="I95" s="12">
        <v>32</v>
      </c>
      <c r="J95" s="12">
        <v>16.17</v>
      </c>
      <c r="K95" s="80" t="s">
        <v>427</v>
      </c>
      <c r="L95" s="8">
        <v>5</v>
      </c>
      <c r="M95" s="8">
        <v>30</v>
      </c>
      <c r="N95" s="8">
        <v>360</v>
      </c>
      <c r="O95" s="8">
        <v>7</v>
      </c>
      <c r="P95" s="3">
        <v>8.21</v>
      </c>
      <c r="Q95" s="52">
        <v>377</v>
      </c>
      <c r="R95" s="17">
        <v>12064</v>
      </c>
      <c r="S95" s="10" t="s">
        <v>428</v>
      </c>
      <c r="T95" s="10"/>
    </row>
    <row r="96" ht="36" spans="1:20">
      <c r="A96" s="57">
        <v>95</v>
      </c>
      <c r="B96" s="58" t="s">
        <v>530</v>
      </c>
      <c r="C96" s="4" t="s">
        <v>531</v>
      </c>
      <c r="D96" s="3" t="s">
        <v>22</v>
      </c>
      <c r="E96" s="7" t="s">
        <v>532</v>
      </c>
      <c r="F96" s="4" t="s">
        <v>533</v>
      </c>
      <c r="G96" s="5">
        <v>8</v>
      </c>
      <c r="H96" s="6">
        <v>16</v>
      </c>
      <c r="I96" s="6">
        <v>16</v>
      </c>
      <c r="J96" s="6">
        <v>13.34</v>
      </c>
      <c r="K96" s="81" t="s">
        <v>534</v>
      </c>
      <c r="L96" s="3">
        <v>5</v>
      </c>
      <c r="M96" s="3">
        <v>30</v>
      </c>
      <c r="N96" s="3">
        <v>360</v>
      </c>
      <c r="O96" s="3">
        <v>7</v>
      </c>
      <c r="P96" s="3">
        <v>8.21</v>
      </c>
      <c r="Q96" s="52">
        <v>377</v>
      </c>
      <c r="R96" s="15">
        <v>6032</v>
      </c>
      <c r="S96" s="7" t="s">
        <v>535</v>
      </c>
      <c r="T96" s="53" t="s">
        <v>290</v>
      </c>
    </row>
    <row r="97" ht="24" spans="1:20">
      <c r="A97" s="8">
        <v>96</v>
      </c>
      <c r="B97" s="9" t="s">
        <v>536</v>
      </c>
      <c r="C97" s="9" t="s">
        <v>537</v>
      </c>
      <c r="D97" s="8" t="s">
        <v>22</v>
      </c>
      <c r="E97" s="10" t="s">
        <v>538</v>
      </c>
      <c r="F97" s="9" t="s">
        <v>539</v>
      </c>
      <c r="G97" s="11">
        <v>10</v>
      </c>
      <c r="H97" s="12">
        <v>25</v>
      </c>
      <c r="I97" s="12">
        <v>23</v>
      </c>
      <c r="J97" s="12">
        <v>13.24</v>
      </c>
      <c r="K97" s="82" t="s">
        <v>540</v>
      </c>
      <c r="L97" s="8">
        <v>1</v>
      </c>
      <c r="M97" s="8">
        <v>50</v>
      </c>
      <c r="N97" s="8">
        <v>330</v>
      </c>
      <c r="O97" s="8">
        <v>10</v>
      </c>
      <c r="P97" s="3">
        <v>8.21</v>
      </c>
      <c r="Q97" s="52">
        <v>377</v>
      </c>
      <c r="R97" s="17">
        <v>8671</v>
      </c>
      <c r="S97" s="10" t="s">
        <v>541</v>
      </c>
      <c r="T97" s="55"/>
    </row>
    <row r="98" ht="24" spans="1:20">
      <c r="A98" s="57">
        <v>97</v>
      </c>
      <c r="B98" s="4" t="s">
        <v>542</v>
      </c>
      <c r="C98" s="4" t="s">
        <v>543</v>
      </c>
      <c r="D98" s="3" t="s">
        <v>22</v>
      </c>
      <c r="E98" s="7" t="s">
        <v>544</v>
      </c>
      <c r="F98" s="4" t="s">
        <v>545</v>
      </c>
      <c r="G98" s="57">
        <v>6</v>
      </c>
      <c r="H98" s="57">
        <v>17</v>
      </c>
      <c r="I98" s="57">
        <v>17</v>
      </c>
      <c r="J98" s="83">
        <v>9.7</v>
      </c>
      <c r="K98" s="15" t="s">
        <v>546</v>
      </c>
      <c r="L98" s="57">
        <v>0.5</v>
      </c>
      <c r="M98" s="57">
        <v>20</v>
      </c>
      <c r="N98" s="57">
        <v>300</v>
      </c>
      <c r="O98" s="57">
        <v>5</v>
      </c>
      <c r="P98" s="3">
        <v>8.21</v>
      </c>
      <c r="Q98" s="52">
        <v>377</v>
      </c>
      <c r="R98" s="87">
        <v>6409</v>
      </c>
      <c r="S98" s="7" t="s">
        <v>547</v>
      </c>
      <c r="T98" s="57"/>
    </row>
    <row r="99" spans="1:20">
      <c r="A99" s="57" t="s">
        <v>548</v>
      </c>
      <c r="B99" s="59"/>
      <c r="C99" s="59"/>
      <c r="D99" s="59"/>
      <c r="E99" s="59"/>
      <c r="F99" s="59"/>
      <c r="G99" s="59"/>
      <c r="H99" s="59"/>
      <c r="I99" s="57">
        <f>SUM(I2:I98)</f>
        <v>2978</v>
      </c>
      <c r="J99" s="84"/>
      <c r="K99" s="59"/>
      <c r="L99" s="59"/>
      <c r="M99" s="59"/>
      <c r="N99" s="59"/>
      <c r="O99" s="59"/>
      <c r="P99" s="3"/>
      <c r="Q99" s="52"/>
      <c r="R99" s="87">
        <f>SUM(R2:R98)</f>
        <v>1123000</v>
      </c>
      <c r="S99" s="59"/>
      <c r="T99" s="5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宇</cp:lastModifiedBy>
  <dcterms:created xsi:type="dcterms:W3CDTF">2024-07-09T01:49:11Z</dcterms:created>
  <dcterms:modified xsi:type="dcterms:W3CDTF">2024-07-09T02:04:26Z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3F960DB42DEF49E5933A75F2BF05AACC_11</vt:lpwstr>
  </property>
  <property fmtid="{D5CDD505-2E9C-101B-9397-08002B2CF9AE}" pid="3" name="KSOProductBuildVer">
    <vt:lpwstr>2052-12.1.0.17440</vt:lpwstr>
  </property>
</Properties>
</file>