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9" activeTab="16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calcPr calcId="144525"/>
</workbook>
</file>

<file path=xl/sharedStrings.xml><?xml version="1.0" encoding="utf-8"?>
<sst xmlns="http://schemas.openxmlformats.org/spreadsheetml/2006/main" count="1057" uniqueCount="465">
  <si>
    <t>2022年部门预算公开表</t>
  </si>
  <si>
    <t>单位编码：</t>
  </si>
  <si>
    <t>185001</t>
  </si>
  <si>
    <t>单位名称：</t>
  </si>
  <si>
    <t>衡东县教育局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</si>
  <si>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</si>
  <si>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</si>
  <si>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</si>
  <si>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</si>
  <si>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</si>
  <si>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</si>
  <si>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</si>
  <si>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</si>
  <si>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</si>
  <si>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</si>
  <si>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</si>
  <si>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</si>
  <si>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</si>
  <si>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</si>
  <si>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</si>
  <si>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</si>
  <si>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</si>
  <si>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</si>
  <si>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</si>
  <si>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</si>
  <si>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</si>
  <si>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</si>
  <si>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</si>
  <si>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</si>
  <si>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</si>
  <si>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</si>
  <si>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单位：185001_衡东县教育局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</si>
  <si>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</si>
  <si>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</si>
  <si>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</si>
  <si>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</si>
  <si>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</si>
  <si>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</si>
  <si>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</si>
  <si>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</si>
  <si>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</si>
  <si>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</si>
  <si>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</si>
  <si>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</si>
  <si>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</si>
  <si>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</si>
  <si>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</si>
  <si>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</si>
  <si>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</si>
  <si>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</si>
  <si>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</si>
  <si>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</si>
  <si>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</si>
  <si>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</si>
  <si>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</si>
  <si>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</si>
  <si>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</si>
  <si>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</si>
  <si>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</si>
  <si>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</si>
  <si>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</si>
  <si>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</si>
  <si>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</si>
  <si>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</si>
  <si>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</si>
  <si>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</si>
  <si>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</si>
  <si>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</si>
  <si>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</si>
  <si>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</si>
  <si>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</si>
  <si>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</si>
  <si>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</si>
  <si>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</si>
  <si>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</si>
  <si>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</si>
  <si>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</si>
  <si>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</si>
  <si>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</si>
  <si>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</si>
  <si>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</si>
  <si>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</si>
  <si>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</si>
  <si>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</si>
  <si>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</si>
  <si>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</si>
  <si>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</si>
  <si>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</si>
  <si>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</si>
  <si>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</si>
  <si>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</si>
  <si>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</si>
  <si>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</si>
  <si>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</si>
  <si>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</si>
  <si>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</si>
  <si>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</si>
  <si>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</si>
  <si>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</si>
  <si>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</si>
  <si>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</si>
  <si>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</si>
  <si>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</si>
  <si>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</si>
  <si>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</si>
  <si>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</si>
  <si>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</si>
  <si>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</si>
  <si>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</si>
  <si>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</si>
  <si>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</si>
  <si>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</si>
  <si>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</si>
  <si>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</si>
  <si>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</si>
  <si>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</si>
  <si>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</si>
  <si>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</si>
  <si>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</si>
  <si>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</si>
  <si>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</si>
  <si>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</si>
  <si>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</si>
  <si>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</si>
  <si>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</si>
  <si>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</si>
  <si>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</si>
  <si>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</si>
  <si>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</si>
  <si>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</si>
  <si>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</si>
  <si>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</si>
  <si>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</si>
  <si>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</si>
  <si>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</si>
  <si>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</si>
  <si>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</si>
  <si>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</si>
  <si>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</si>
  <si>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</si>
  <si>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</si>
  <si>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</si>
  <si>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</si>
  <si>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</si>
  <si>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</si>
  <si>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</si>
  <si>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</si>
  <si>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</si>
  <si>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</si>
  <si>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</si>
  <si>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</si>
  <si>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</si>
  <si>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</si>
  <si>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</si>
  <si>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185</t>
  </si>
  <si>
    <t xml:space="preserve">  185001</t>
  </si>
  <si>
    <t xml:space="preserve">  衡东县教育局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</si>
  <si>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</si>
  <si>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</si>
  <si>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</si>
  <si>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</si>
  <si>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</si>
  <si>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</si>
  <si>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</si>
  <si>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</si>
  <si>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</si>
  <si>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</si>
  <si>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</si>
  <si>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</si>
  <si>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205</t>
  </si>
  <si>
    <t>01</t>
  </si>
  <si>
    <t xml:space="preserve">    2050101</t>
  </si>
  <si>
    <t xml:space="preserve">    行政运行</t>
  </si>
  <si>
    <t>02</t>
  </si>
  <si>
    <t xml:space="preserve">    2050202</t>
  </si>
  <si>
    <t xml:space="preserve">    小学教育</t>
  </si>
  <si>
    <t>03</t>
  </si>
  <si>
    <t xml:space="preserve">    2050203</t>
  </si>
  <si>
    <t xml:space="preserve">    初中教育</t>
  </si>
  <si>
    <t>09</t>
  </si>
  <si>
    <t>99</t>
  </si>
  <si>
    <t xml:space="preserve">    2050999</t>
  </si>
  <si>
    <t xml:space="preserve">    其他教育费附加安排的支出</t>
  </si>
  <si>
    <t>208</t>
  </si>
  <si>
    <t>05</t>
  </si>
  <si>
    <t xml:space="preserve">    2080505</t>
  </si>
  <si>
    <t xml:space="preserve">    机关事业单位基本养老保险缴费支出</t>
  </si>
  <si>
    <t>221</t>
  </si>
  <si>
    <t xml:space="preserve">    2210201</t>
  </si>
  <si>
    <t xml:space="preserve">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</si>
  <si>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</si>
  <si>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</si>
  <si>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</si>
  <si>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</si>
  <si>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</si>
  <si>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</si>
  <si>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</si>
  <si>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</si>
  <si>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</si>
  <si>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</si>
  <si>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</si>
  <si>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</si>
  <si>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</si>
  <si>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</si>
  <si>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</si>
  <si>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</si>
  <si>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</si>
  <si>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</si>
  <si>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185001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</si>
  <si>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</si>
  <si>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</si>
  <si>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</si>
  <si>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</si>
  <si>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</si>
  <si>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</si>
  <si>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</si>
  <si>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</si>
  <si>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</si>
  <si>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</si>
  <si>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</si>
  <si>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</si>
  <si>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</si>
  <si>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</si>
  <si>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</si>
  <si>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</si>
  <si>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</si>
  <si>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</si>
  <si>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</si>
  <si>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</si>
  <si>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</si>
  <si>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</si>
  <si>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</si>
  <si>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</si>
  <si>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</si>
  <si>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205</t>
  </si>
  <si>
    <t xml:space="preserve">   教育支出</t>
  </si>
  <si>
    <t xml:space="preserve">    20501</t>
  </si>
  <si>
    <t xml:space="preserve">    教育管理事务</t>
  </si>
  <si>
    <t xml:space="preserve">     2050101</t>
  </si>
  <si>
    <t xml:space="preserve">     行政运行</t>
  </si>
  <si>
    <t xml:space="preserve">    20502</t>
  </si>
  <si>
    <t xml:space="preserve">    普通教育</t>
  </si>
  <si>
    <t xml:space="preserve">     2050202</t>
  </si>
  <si>
    <t xml:space="preserve">     小学教育</t>
  </si>
  <si>
    <t xml:space="preserve">     2050203</t>
  </si>
  <si>
    <t xml:space="preserve">     初中教育</t>
  </si>
  <si>
    <t xml:space="preserve">    20509</t>
  </si>
  <si>
    <t xml:space="preserve">    教育费附加安排的支出</t>
  </si>
  <si>
    <t xml:space="preserve">     2050999</t>
  </si>
  <si>
    <t xml:space="preserve">     其他教育费附加安排的支出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</si>
  <si>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</si>
  <si>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</si>
  <si>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</si>
  <si>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</si>
  <si>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</si>
  <si>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</si>
  <si>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</si>
  <si>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</si>
  <si>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</si>
  <si>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</si>
  <si>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</si>
  <si>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</si>
  <si>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注:如本表格为空，则表示年度未安排此项目。</t>
  </si>
  <si>
    <t>部门公开表08</t>
  </si>
  <si>
    <t>单位：单位：185001_衡东县教育局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</si>
  <si>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</si>
  <si>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</si>
  <si>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</si>
  <si>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</si>
  <si>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</si>
  <si>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30399</t>
  </si>
  <si>
    <t xml:space="preserve">  其他对个人和家庭的补助</t>
  </si>
  <si>
    <t xml:space="preserve">  30305</t>
  </si>
  <si>
    <t xml:space="preserve">  生活补助</t>
  </si>
  <si>
    <t>301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</si>
  <si>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</si>
  <si>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</si>
  <si>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</si>
  <si>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</si>
  <si>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</si>
  <si>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</si>
  <si>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</si>
  <si>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</si>
  <si>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</si>
  <si>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</si>
  <si>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</si>
  <si>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</si>
  <si>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30108</t>
  </si>
  <si>
    <t xml:space="preserve">  机关事业单位基本养老保险缴费</t>
  </si>
  <si>
    <t xml:space="preserve">  30113</t>
  </si>
  <si>
    <t xml:space="preserve">  住房公积金</t>
  </si>
  <si>
    <t>302</t>
  </si>
  <si>
    <t>商品和服务支出</t>
  </si>
  <si>
    <t xml:space="preserve">  30206</t>
  </si>
  <si>
    <t xml:space="preserve">  电费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</si>
  <si>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</si>
  <si>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</si>
  <si>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</si>
  <si>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</si>
  <si>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30217</t>
  </si>
  <si>
    <t xml:space="preserve">  公务接待费</t>
  </si>
  <si>
    <t xml:space="preserve">  30229</t>
  </si>
  <si>
    <t xml:space="preserve">  福利费</t>
  </si>
  <si>
    <t xml:space="preserve">  30228</t>
  </si>
  <si>
    <t xml:space="preserve">  工会经费</t>
  </si>
  <si>
    <t xml:space="preserve">  30205</t>
  </si>
  <si>
    <t xml:space="preserve">  水费</t>
  </si>
  <si>
    <t xml:space="preserve">  30209</t>
  </si>
  <si>
    <t xml:space="preserve">  物业管理费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</si>
  <si>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</si>
  <si>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</si>
  <si>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</si>
  <si>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</si>
  <si>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</si>
  <si>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</si>
  <si>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</si>
  <si>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</si>
  <si>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</si>
  <si>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</si>
  <si>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</si>
  <si>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</si>
  <si>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</si>
  <si>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</si>
  <si>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</si>
  <si>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</si>
  <si>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</si>
  <si>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</si>
  <si>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</si>
  <si>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</si>
  <si>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</si>
  <si>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</si>
  <si>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</si>
  <si>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</si>
  <si>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</si>
  <si>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</si>
  <si>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</si>
  <si>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</si>
  <si>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</si>
  <si>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</si>
  <si>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</si>
  <si>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</si>
  <si>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</si>
  <si>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</si>
  <si>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</si>
  <si>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</si>
  <si>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</si>
  <si>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</si>
  <si>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</si>
  <si>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</si>
  <si>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</si>
  <si>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</si>
  <si>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</si>
  <si>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</si>
  <si>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</si>
  <si>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</si>
  <si>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</si>
  <si>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</si>
  <si>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</si>
  <si>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</si>
  <si>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</si>
  <si>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</si>
  <si>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</si>
  <si>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</si>
  <si>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</si>
  <si>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</si>
  <si>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</si>
  <si>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</si>
  <si>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</si>
  <si>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</si>
  <si>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</si>
  <si>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</si>
  <si>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</si>
  <si>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</si>
  <si>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</si>
  <si>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</si>
  <si>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</si>
  <si>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</si>
  <si>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</si>
  <si>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</si>
  <si>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</si>
  <si>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</si>
  <si>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</si>
  <si>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</si>
  <si>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</si>
  <si>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</si>
  <si>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</si>
  <si>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</si>
  <si>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</si>
  <si>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</si>
  <si>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</si>
  <si>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</si>
  <si>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</si>
  <si>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</si>
  <si>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</si>
  <si>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</si>
  <si>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</si>
  <si>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</si>
  <si>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 xml:space="preserve">部门公开表21 </t>
  </si>
  <si>
    <t>单位名称（专项名称）</t>
  </si>
  <si>
    <t>预算额度</t>
  </si>
  <si>
    <t>预算编制方式</t>
  </si>
  <si>
    <t xml:space="preserve">总计  </t>
  </si>
  <si>
    <t>政府性基金</t>
  </si>
  <si>
    <t>财政专户管理资金收入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</si>
  <si>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</si>
  <si>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</si>
  <si>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</si>
  <si>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</si>
  <si>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</si>
  <si>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</si>
  <si>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</si>
  <si>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</si>
  <si>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185001</t>
  </si>
  <si>
    <t xml:space="preserve">   高考考试组考经费</t>
  </si>
  <si>
    <t xml:space="preserve">   招考工作经费及职称评聘</t>
  </si>
  <si>
    <t xml:space="preserve">   安全管理和综治、维稳经费</t>
  </si>
  <si>
    <t xml:space="preserve">   定向师范生委培</t>
  </si>
  <si>
    <t xml:space="preserve">   教研、教改、招优、奖励</t>
  </si>
  <si>
    <t xml:space="preserve">   教育督导经费</t>
  </si>
  <si>
    <t xml:space="preserve">   教育基金</t>
  </si>
  <si>
    <t xml:space="preserve">   教育信心中心</t>
  </si>
  <si>
    <t xml:space="preserve">   老年支部经费</t>
  </si>
  <si>
    <t xml:space="preserve">   师资培训经费</t>
  </si>
  <si>
    <t xml:space="preserve">   退教协、关工委工作经费</t>
  </si>
  <si>
    <t xml:space="preserve">   武术进校园</t>
  </si>
  <si>
    <t xml:space="preserve">   校车安全经费</t>
  </si>
  <si>
    <t xml:space="preserve">   学生体育运动会</t>
  </si>
  <si>
    <t xml:space="preserve">   学生资助经费（两免一补配套资金）</t>
  </si>
  <si>
    <t xml:space="preserve">   幼儿教育发展基金</t>
  </si>
  <si>
    <t xml:space="preserve">   原民办代课教师生活困难补助</t>
  </si>
  <si>
    <t xml:space="preserve">   助残基金</t>
  </si>
  <si>
    <t xml:space="preserve">   保障机制校舍维修配套</t>
  </si>
  <si>
    <t xml:space="preserve">   教育城域网租金</t>
  </si>
  <si>
    <t xml:space="preserve">   税费改革</t>
  </si>
  <si>
    <t xml:space="preserve">   学农基地建设</t>
  </si>
  <si>
    <t xml:space="preserve">   一键式报警系统运维经费</t>
  </si>
  <si>
    <t xml:space="preserve">   增加义务教育公办学位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</si>
  <si>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</si>
  <si>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</si>
  <si>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</si>
  <si>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</si>
  <si>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</si>
  <si>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</si>
  <si>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</si>
  <si>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</si>
  <si>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</si>
  <si>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</si>
  <si>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</si>
  <si>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</si>
  <si>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</si>
  <si>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</si>
  <si>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</si>
  <si>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注：此表另单独上传。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</si>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</sst>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.00"/>
  </numFmts>
  <fonts count="34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7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4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" borderId="7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10" applyNumberFormat="0" applyAlignment="0" applyProtection="0">
      <alignment vertical="center"/>
    </xf>
    <xf numFmtId="0" fontId="24" fillId="5" borderId="11" applyNumberFormat="0" applyAlignment="0" applyProtection="0">
      <alignment vertical="center"/>
    </xf>
    <xf numFmtId="0" fontId="25" fillId="5" borderId="10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</cellStyleXfs>
  <cellXfs count="61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64.05" customHeight="1" spans="1:9">
      <c r="A1" s="58" t="s">
        <v>0</v>
      </c>
      <c r="B1" s="58"/>
      <c r="C1" s="58"/>
      <c r="D1" s="58"/>
      <c r="E1" s="58"/>
      <c r="F1" s="58"/>
      <c r="G1" s="58"/>
      <c r="H1" s="58"/>
      <c r="I1" s="58"/>
    </row>
    <row r="2" ht="20.35" customHeight="1" spans="1:9">
      <c r="A2" s="8"/>
      <c r="B2" s="8"/>
      <c r="C2" s="8"/>
      <c r="D2" s="8"/>
      <c r="E2" s="8"/>
      <c r="F2" s="8"/>
      <c r="G2" s="8"/>
      <c r="H2" s="8"/>
      <c r="I2" s="8"/>
    </row>
    <row r="3" ht="18.8" customHeight="1" spans="1:9">
      <c r="A3" s="8"/>
      <c r="B3" s="8"/>
      <c r="C3" s="8"/>
      <c r="D3" s="8"/>
      <c r="E3" s="8"/>
      <c r="F3" s="8"/>
      <c r="G3" s="8"/>
      <c r="H3" s="8"/>
      <c r="I3" s="8"/>
    </row>
    <row r="4" ht="34.65" customHeight="1" spans="1:9">
      <c r="A4" s="59"/>
      <c r="B4" s="60"/>
      <c r="C4" s="1"/>
      <c r="D4" s="59" t="s">
        <v>1</v>
      </c>
      <c r="E4" s="60" t="s">
        <v>2</v>
      </c>
      <c r="F4" s="60"/>
      <c r="G4" s="60"/>
      <c r="H4" s="60"/>
      <c r="I4" s="1"/>
    </row>
    <row r="5" ht="47.45" customHeight="1" spans="1:9">
      <c r="A5" s="59"/>
      <c r="B5" s="60"/>
      <c r="C5" s="1"/>
      <c r="D5" s="59" t="s">
        <v>3</v>
      </c>
      <c r="E5" s="60" t="s">
        <v>4</v>
      </c>
      <c r="F5" s="60"/>
      <c r="G5" s="60"/>
      <c r="H5" s="60"/>
      <c r="I5" s="1"/>
    </row>
    <row r="6" ht="14.3" customHeight="1"/>
    <row r="7" ht="14.3" customHeight="1"/>
    <row r="8" ht="14.3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6" workbookViewId="0">
      <selection activeCell="A1" sqref="A1"/>
    </sheetView>
  </sheetViews>
  <sheetFormatPr defaultColWidth="10" defaultRowHeight="13.5" outlineLevelCol="4"/>
  <cols>
    <col min="1" max="1" width="15.875" customWidth="1"/>
    <col min="2" max="2" width="26.7333333333333" customWidth="1"/>
    <col min="3" max="3" width="14.6583333333333" customWidth="1"/>
    <col min="4" max="4" width="18.5916666666667" customWidth="1"/>
    <col min="5" max="5" width="16.4166666666667" customWidth="1"/>
  </cols>
  <sheetData>
    <row r="1" ht="16.55" customHeight="1" spans="1:5">
      <c r="A1" s="1"/>
      <c r="B1" s="1"/>
      <c r="C1" s="1"/>
      <c r="D1" s="1"/>
      <c r="E1" s="13" t="s">
        <v>263</v>
      </c>
    </row>
    <row r="2" ht="35.4" customHeight="1" spans="1:5">
      <c r="A2" s="14" t="s">
        <v>14</v>
      </c>
      <c r="B2" s="14"/>
      <c r="C2" s="14"/>
      <c r="D2" s="14"/>
      <c r="E2" s="14"/>
    </row>
    <row r="3" ht="20.35" customHeight="1" spans="1:5">
      <c r="A3" s="31" t="s">
        <v>264</v>
      </c>
      <c r="B3" s="31"/>
      <c r="C3" s="31"/>
      <c r="D3" s="31"/>
      <c r="E3" s="32" t="s">
        <v>265</v>
      </c>
    </row>
    <row r="4" ht="27.1" customHeight="1" spans="1:5">
      <c r="A4" s="33" t="s">
        <v>266</v>
      </c>
      <c r="B4" s="33"/>
      <c r="C4" s="33" t="s">
        <v>267</v>
      </c>
      <c r="D4" s="33"/>
      <c r="E4" s="33"/>
    </row>
    <row r="5" ht="19.9" customHeight="1" spans="1:5">
      <c r="A5" s="9" t="s">
        <v>268</v>
      </c>
      <c r="B5" s="9" t="s">
        <v>160</v>
      </c>
      <c r="C5" s="9" t="s">
        <v>136</v>
      </c>
      <c r="D5" s="9" t="s">
        <v>232</v>
      </c>
      <c r="E5" s="9" t="s">
        <v>233</v>
      </c>
    </row>
    <row r="6" ht="23.1" customHeight="1" spans="1:5">
      <c r="A6" s="10" t="s">
        <v>269</v>
      </c>
      <c r="B6" s="10" t="s">
        <v>202</v>
      </c>
      <c r="C6" s="34">
        <v>180.0796</v>
      </c>
      <c r="D6" s="34">
        <v>180.0796</v>
      </c>
      <c r="E6" s="34"/>
    </row>
    <row r="7" ht="23.1" customHeight="1" spans="1:5">
      <c r="A7" s="35" t="s">
        <v>270</v>
      </c>
      <c r="B7" s="35" t="s">
        <v>271</v>
      </c>
      <c r="C7" s="36">
        <v>135.2796</v>
      </c>
      <c r="D7" s="36">
        <v>135.2796</v>
      </c>
      <c r="E7" s="36"/>
    </row>
    <row r="8" ht="23.1" customHeight="1" spans="1:5">
      <c r="A8" s="35" t="s">
        <v>272</v>
      </c>
      <c r="B8" s="35" t="s">
        <v>273</v>
      </c>
      <c r="C8" s="36">
        <v>44.8</v>
      </c>
      <c r="D8" s="36">
        <v>44.8</v>
      </c>
      <c r="E8" s="36"/>
    </row>
    <row r="9" ht="23.1" customHeight="1" spans="1:5">
      <c r="A9" s="10" t="s">
        <v>274</v>
      </c>
      <c r="B9" s="10" t="s">
        <v>211</v>
      </c>
      <c r="C9" s="34">
        <v>3473.349274</v>
      </c>
      <c r="D9" s="34">
        <v>3473.349274</v>
      </c>
      <c r="E9" s="34"/>
    </row>
    <row r="10" ht="23.1" customHeight="1" spans="1:5">
      <c r="A10" s="35" t="s">
        <v>275</v>
      </c>
      <c r="B10" s="35" t="s">
        <v>276</v>
      </c>
      <c r="C10" s="36">
        <v>226.8656</v>
      </c>
      <c r="D10" s="36">
        <v>226.8656</v>
      </c>
      <c r="E10" s="36"/>
    </row>
    <row r="11" ht="23.1" customHeight="1" spans="1:5">
      <c r="A11" s="35" t="s">
        <v>277</v>
      </c>
      <c r="B11" s="35" t="s">
        <v>278</v>
      </c>
      <c r="C11" s="36">
        <v>296.1924</v>
      </c>
      <c r="D11" s="36">
        <v>296.1924</v>
      </c>
      <c r="E11" s="36"/>
    </row>
    <row r="12" ht="23.1" customHeight="1" spans="1:5">
      <c r="A12" s="35" t="s">
        <v>279</v>
      </c>
      <c r="B12" s="35" t="s">
        <v>280</v>
      </c>
      <c r="C12" s="36">
        <v>2308.1296</v>
      </c>
      <c r="D12" s="36">
        <v>2308.1296</v>
      </c>
      <c r="E12" s="36"/>
    </row>
    <row r="13" ht="23.1" customHeight="1" spans="1:5">
      <c r="A13" s="35" t="s">
        <v>281</v>
      </c>
      <c r="B13" s="35" t="s">
        <v>282</v>
      </c>
      <c r="C13" s="36">
        <v>1.368</v>
      </c>
      <c r="D13" s="36">
        <v>1.368</v>
      </c>
      <c r="E13" s="36"/>
    </row>
    <row r="14" ht="23.1" customHeight="1" spans="1:5">
      <c r="A14" s="35" t="s">
        <v>283</v>
      </c>
      <c r="B14" s="35" t="s">
        <v>284</v>
      </c>
      <c r="C14" s="36">
        <v>9.3356</v>
      </c>
      <c r="D14" s="36">
        <v>9.3356</v>
      </c>
      <c r="E14" s="36"/>
    </row>
    <row r="15" ht="23.1" customHeight="1" spans="1:5">
      <c r="A15" s="35" t="s">
        <v>285</v>
      </c>
      <c r="B15" s="35" t="s">
        <v>286</v>
      </c>
      <c r="C15" s="36">
        <v>349.407914</v>
      </c>
      <c r="D15" s="36">
        <v>349.407914</v>
      </c>
      <c r="E15" s="36"/>
    </row>
    <row r="16" ht="23.1" customHeight="1" spans="1:5">
      <c r="A16" s="35" t="s">
        <v>287</v>
      </c>
      <c r="B16" s="35" t="s">
        <v>288</v>
      </c>
      <c r="C16" s="36">
        <v>161.17152</v>
      </c>
      <c r="D16" s="36">
        <v>161.17152</v>
      </c>
      <c r="E16" s="36"/>
    </row>
    <row r="17" ht="23.1" customHeight="1" spans="1:5">
      <c r="A17" s="35" t="s">
        <v>289</v>
      </c>
      <c r="B17" s="35" t="s">
        <v>290</v>
      </c>
      <c r="C17" s="36">
        <v>120.87864</v>
      </c>
      <c r="D17" s="36">
        <v>120.87864</v>
      </c>
      <c r="E17" s="36"/>
    </row>
    <row r="18" ht="23.1" customHeight="1" spans="1:5">
      <c r="A18" s="10" t="s">
        <v>291</v>
      </c>
      <c r="B18" s="10" t="s">
        <v>292</v>
      </c>
      <c r="C18" s="34">
        <v>179.578914</v>
      </c>
      <c r="D18" s="34"/>
      <c r="E18" s="34">
        <v>179.578914</v>
      </c>
    </row>
    <row r="19" ht="23.1" customHeight="1" spans="1:5">
      <c r="A19" s="35" t="s">
        <v>293</v>
      </c>
      <c r="B19" s="35" t="s">
        <v>294</v>
      </c>
      <c r="C19" s="36">
        <v>20</v>
      </c>
      <c r="D19" s="36"/>
      <c r="E19" s="36">
        <v>20</v>
      </c>
    </row>
    <row r="20" ht="23.1" customHeight="1" spans="1:5">
      <c r="A20" s="35" t="s">
        <v>295</v>
      </c>
      <c r="B20" s="35" t="s">
        <v>296</v>
      </c>
      <c r="C20" s="36">
        <v>9.8</v>
      </c>
      <c r="D20" s="36"/>
      <c r="E20" s="36">
        <v>9.8</v>
      </c>
    </row>
    <row r="21" ht="23.1" customHeight="1" spans="1:5">
      <c r="A21" s="35" t="s">
        <v>297</v>
      </c>
      <c r="B21" s="35" t="s">
        <v>298</v>
      </c>
      <c r="C21" s="36">
        <v>82.308</v>
      </c>
      <c r="D21" s="36"/>
      <c r="E21" s="36">
        <v>82.308</v>
      </c>
    </row>
    <row r="22" ht="23.1" customHeight="1" spans="1:5">
      <c r="A22" s="35" t="s">
        <v>299</v>
      </c>
      <c r="B22" s="35" t="s">
        <v>300</v>
      </c>
      <c r="C22" s="36">
        <v>14.1</v>
      </c>
      <c r="D22" s="36"/>
      <c r="E22" s="36">
        <v>14.1</v>
      </c>
    </row>
    <row r="23" ht="23.1" customHeight="1" spans="1:5">
      <c r="A23" s="35" t="s">
        <v>301</v>
      </c>
      <c r="B23" s="35" t="s">
        <v>302</v>
      </c>
      <c r="C23" s="36">
        <v>25.18305</v>
      </c>
      <c r="D23" s="36"/>
      <c r="E23" s="36">
        <v>25.18305</v>
      </c>
    </row>
    <row r="24" ht="23.1" customHeight="1" spans="1:5">
      <c r="A24" s="35" t="s">
        <v>303</v>
      </c>
      <c r="B24" s="35" t="s">
        <v>304</v>
      </c>
      <c r="C24" s="36">
        <v>12.087864</v>
      </c>
      <c r="D24" s="36"/>
      <c r="E24" s="36">
        <v>12.087864</v>
      </c>
    </row>
    <row r="25" ht="23.1" customHeight="1" spans="1:5">
      <c r="A25" s="35" t="s">
        <v>305</v>
      </c>
      <c r="B25" s="35" t="s">
        <v>306</v>
      </c>
      <c r="C25" s="36">
        <v>3.1</v>
      </c>
      <c r="D25" s="36"/>
      <c r="E25" s="36">
        <v>3.1</v>
      </c>
    </row>
    <row r="26" ht="23.1" customHeight="1" spans="1:5">
      <c r="A26" s="35" t="s">
        <v>307</v>
      </c>
      <c r="B26" s="35" t="s">
        <v>308</v>
      </c>
      <c r="C26" s="36">
        <v>13</v>
      </c>
      <c r="D26" s="36"/>
      <c r="E26" s="36">
        <v>13</v>
      </c>
    </row>
    <row r="27" ht="19.9" customHeight="1" spans="1:5">
      <c r="A27" s="4" t="s">
        <v>136</v>
      </c>
      <c r="B27" s="4"/>
      <c r="C27" s="34">
        <v>3833.007788</v>
      </c>
      <c r="D27" s="34">
        <v>3653.428874</v>
      </c>
      <c r="E27" s="34">
        <v>179.578914</v>
      </c>
    </row>
    <row r="28" ht="14.3" customHeight="1" spans="1:5">
      <c r="A28" s="5" t="s">
        <v>262</v>
      </c>
      <c r="B28" s="5"/>
      <c r="C28" s="5"/>
      <c r="D28" s="5"/>
      <c r="E28" s="5"/>
    </row>
  </sheetData>
  <mergeCells count="6">
    <mergeCell ref="A2:E2"/>
    <mergeCell ref="A3:D3"/>
    <mergeCell ref="A4:B4"/>
    <mergeCell ref="C4:E4"/>
    <mergeCell ref="A27:B27"/>
    <mergeCell ref="A28:B28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5" width="9.76666666666667" customWidth="1"/>
  </cols>
  <sheetData>
    <row r="1" ht="14.3" customHeight="1" spans="1:14">
      <c r="A1" s="1"/>
      <c r="M1" s="13" t="s">
        <v>309</v>
      </c>
      <c r="N1" s="13"/>
    </row>
    <row r="2" ht="39.15" customHeight="1" spans="1:14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9.55" customHeight="1" spans="1:14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6" t="s">
        <v>32</v>
      </c>
      <c r="N3" s="6"/>
    </row>
    <row r="4" ht="36.9" customHeight="1" spans="1:14">
      <c r="A4" s="9" t="s">
        <v>158</v>
      </c>
      <c r="B4" s="9"/>
      <c r="C4" s="9"/>
      <c r="D4" s="9" t="s">
        <v>191</v>
      </c>
      <c r="E4" s="9" t="s">
        <v>192</v>
      </c>
      <c r="F4" s="9" t="s">
        <v>210</v>
      </c>
      <c r="G4" s="9" t="s">
        <v>194</v>
      </c>
      <c r="H4" s="9"/>
      <c r="I4" s="9"/>
      <c r="J4" s="9"/>
      <c r="K4" s="9"/>
      <c r="L4" s="9" t="s">
        <v>198</v>
      </c>
      <c r="M4" s="9"/>
      <c r="N4" s="9"/>
    </row>
    <row r="5" ht="34.65" customHeight="1" spans="1:14">
      <c r="A5" s="9" t="s">
        <v>166</v>
      </c>
      <c r="B5" s="9" t="s">
        <v>167</v>
      </c>
      <c r="C5" s="9" t="s">
        <v>168</v>
      </c>
      <c r="D5" s="9"/>
      <c r="E5" s="9"/>
      <c r="F5" s="9"/>
      <c r="G5" s="9" t="s">
        <v>136</v>
      </c>
      <c r="H5" s="9" t="s">
        <v>310</v>
      </c>
      <c r="I5" s="9" t="s">
        <v>311</v>
      </c>
      <c r="J5" s="9" t="s">
        <v>312</v>
      </c>
      <c r="K5" s="9" t="s">
        <v>313</v>
      </c>
      <c r="L5" s="9" t="s">
        <v>136</v>
      </c>
      <c r="M5" s="9" t="s">
        <v>211</v>
      </c>
      <c r="N5" s="9" t="s">
        <v>314</v>
      </c>
    </row>
    <row r="6" ht="19.9" customHeight="1" spans="1:14">
      <c r="A6" s="12"/>
      <c r="B6" s="12"/>
      <c r="C6" s="12"/>
      <c r="D6" s="12"/>
      <c r="E6" s="12" t="s">
        <v>136</v>
      </c>
      <c r="F6" s="30">
        <v>3473.349274</v>
      </c>
      <c r="G6" s="30">
        <v>3473.349274</v>
      </c>
      <c r="H6" s="30">
        <v>2831.1876</v>
      </c>
      <c r="I6" s="30">
        <v>519.915034</v>
      </c>
      <c r="J6" s="30">
        <v>120.87864</v>
      </c>
      <c r="K6" s="30">
        <v>1.368</v>
      </c>
      <c r="L6" s="30"/>
      <c r="M6" s="30"/>
      <c r="N6" s="30"/>
    </row>
    <row r="7" ht="19.9" customHeight="1" spans="1:14">
      <c r="A7" s="12"/>
      <c r="B7" s="12"/>
      <c r="C7" s="12"/>
      <c r="D7" s="10" t="s">
        <v>154</v>
      </c>
      <c r="E7" s="10" t="s">
        <v>4</v>
      </c>
      <c r="F7" s="30">
        <v>3473.349274</v>
      </c>
      <c r="G7" s="30">
        <v>3473.349274</v>
      </c>
      <c r="H7" s="30">
        <v>2831.1876</v>
      </c>
      <c r="I7" s="30">
        <v>519.915034</v>
      </c>
      <c r="J7" s="30">
        <v>120.87864</v>
      </c>
      <c r="K7" s="30">
        <v>1.368</v>
      </c>
      <c r="L7" s="30"/>
      <c r="M7" s="30"/>
      <c r="N7" s="30"/>
    </row>
    <row r="8" ht="19.9" customHeight="1" spans="1:14">
      <c r="A8" s="12"/>
      <c r="B8" s="12"/>
      <c r="C8" s="12"/>
      <c r="D8" s="23" t="s">
        <v>155</v>
      </c>
      <c r="E8" s="23" t="s">
        <v>156</v>
      </c>
      <c r="F8" s="30">
        <v>3473.349274</v>
      </c>
      <c r="G8" s="30">
        <v>3473.349274</v>
      </c>
      <c r="H8" s="30">
        <v>2831.1876</v>
      </c>
      <c r="I8" s="30">
        <v>519.915034</v>
      </c>
      <c r="J8" s="30">
        <v>120.87864</v>
      </c>
      <c r="K8" s="30">
        <v>1.368</v>
      </c>
      <c r="L8" s="30"/>
      <c r="M8" s="30"/>
      <c r="N8" s="30"/>
    </row>
    <row r="9" ht="19.9" customHeight="1" spans="1:14">
      <c r="A9" s="26" t="s">
        <v>169</v>
      </c>
      <c r="B9" s="26" t="s">
        <v>170</v>
      </c>
      <c r="C9" s="26" t="s">
        <v>170</v>
      </c>
      <c r="D9" s="17" t="s">
        <v>208</v>
      </c>
      <c r="E9" s="22" t="s">
        <v>172</v>
      </c>
      <c r="F9" s="18">
        <v>1594.299114</v>
      </c>
      <c r="G9" s="18">
        <v>1594.299114</v>
      </c>
      <c r="H9" s="24">
        <v>1234.1876</v>
      </c>
      <c r="I9" s="24">
        <v>358.743514</v>
      </c>
      <c r="J9" s="24"/>
      <c r="K9" s="24">
        <v>1.368</v>
      </c>
      <c r="L9" s="18"/>
      <c r="M9" s="24"/>
      <c r="N9" s="24"/>
    </row>
    <row r="10" ht="19.9" customHeight="1" spans="1:14">
      <c r="A10" s="26" t="s">
        <v>169</v>
      </c>
      <c r="B10" s="26" t="s">
        <v>173</v>
      </c>
      <c r="C10" s="26" t="s">
        <v>173</v>
      </c>
      <c r="D10" s="17" t="s">
        <v>208</v>
      </c>
      <c r="E10" s="22" t="s">
        <v>175</v>
      </c>
      <c r="F10" s="18">
        <v>1597</v>
      </c>
      <c r="G10" s="18">
        <v>1597</v>
      </c>
      <c r="H10" s="24">
        <v>1597</v>
      </c>
      <c r="I10" s="24"/>
      <c r="J10" s="24"/>
      <c r="K10" s="24"/>
      <c r="L10" s="18"/>
      <c r="M10" s="24"/>
      <c r="N10" s="24"/>
    </row>
    <row r="11" ht="19.9" customHeight="1" spans="1:14">
      <c r="A11" s="26" t="s">
        <v>183</v>
      </c>
      <c r="B11" s="26" t="s">
        <v>184</v>
      </c>
      <c r="C11" s="26" t="s">
        <v>184</v>
      </c>
      <c r="D11" s="17" t="s">
        <v>208</v>
      </c>
      <c r="E11" s="22" t="s">
        <v>186</v>
      </c>
      <c r="F11" s="18">
        <v>161.17152</v>
      </c>
      <c r="G11" s="18">
        <v>161.17152</v>
      </c>
      <c r="H11" s="24"/>
      <c r="I11" s="24">
        <v>161.17152</v>
      </c>
      <c r="J11" s="24"/>
      <c r="K11" s="24"/>
      <c r="L11" s="18"/>
      <c r="M11" s="24"/>
      <c r="N11" s="24"/>
    </row>
    <row r="12" ht="19.9" customHeight="1" spans="1:14">
      <c r="A12" s="26" t="s">
        <v>187</v>
      </c>
      <c r="B12" s="26" t="s">
        <v>173</v>
      </c>
      <c r="C12" s="26" t="s">
        <v>170</v>
      </c>
      <c r="D12" s="17" t="s">
        <v>208</v>
      </c>
      <c r="E12" s="22" t="s">
        <v>189</v>
      </c>
      <c r="F12" s="18">
        <v>120.87864</v>
      </c>
      <c r="G12" s="18">
        <v>120.87864</v>
      </c>
      <c r="H12" s="24"/>
      <c r="I12" s="24"/>
      <c r="J12" s="24">
        <v>120.87864</v>
      </c>
      <c r="K12" s="24"/>
      <c r="L12" s="18"/>
      <c r="M12" s="24"/>
      <c r="N12" s="24"/>
    </row>
    <row r="13" ht="14.3" customHeight="1" spans="1:5">
      <c r="A13" s="5" t="s">
        <v>262</v>
      </c>
      <c r="B13" s="5"/>
      <c r="C13" s="5"/>
      <c r="D13" s="5"/>
      <c r="E13" s="5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3:E13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A1" sqref="A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3" width="9.76666666666667" customWidth="1"/>
  </cols>
  <sheetData>
    <row r="1" ht="14.3" customHeight="1" spans="1:22">
      <c r="A1" s="1"/>
      <c r="U1" s="13" t="s">
        <v>315</v>
      </c>
      <c r="V1" s="13"/>
    </row>
    <row r="2" ht="43.7" customHeight="1" spans="1:22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ht="21.1" customHeight="1" spans="1:22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6" t="s">
        <v>32</v>
      </c>
      <c r="V3" s="6"/>
    </row>
    <row r="4" ht="23.35" customHeight="1" spans="1:22">
      <c r="A4" s="9" t="s">
        <v>158</v>
      </c>
      <c r="B4" s="9"/>
      <c r="C4" s="9"/>
      <c r="D4" s="9" t="s">
        <v>191</v>
      </c>
      <c r="E4" s="9" t="s">
        <v>192</v>
      </c>
      <c r="F4" s="9" t="s">
        <v>210</v>
      </c>
      <c r="G4" s="9" t="s">
        <v>316</v>
      </c>
      <c r="H4" s="9"/>
      <c r="I4" s="9"/>
      <c r="J4" s="9"/>
      <c r="K4" s="9"/>
      <c r="L4" s="9" t="s">
        <v>317</v>
      </c>
      <c r="M4" s="9"/>
      <c r="N4" s="9"/>
      <c r="O4" s="9"/>
      <c r="P4" s="9"/>
      <c r="Q4" s="9"/>
      <c r="R4" s="9" t="s">
        <v>312</v>
      </c>
      <c r="S4" s="9" t="s">
        <v>318</v>
      </c>
      <c r="T4" s="9"/>
      <c r="U4" s="9"/>
      <c r="V4" s="9"/>
    </row>
    <row r="5" ht="48.95" customHeight="1" spans="1:22">
      <c r="A5" s="9" t="s">
        <v>166</v>
      </c>
      <c r="B5" s="9" t="s">
        <v>167</v>
      </c>
      <c r="C5" s="9" t="s">
        <v>168</v>
      </c>
      <c r="D5" s="9"/>
      <c r="E5" s="9"/>
      <c r="F5" s="9"/>
      <c r="G5" s="9" t="s">
        <v>136</v>
      </c>
      <c r="H5" s="9" t="s">
        <v>319</v>
      </c>
      <c r="I5" s="9" t="s">
        <v>320</v>
      </c>
      <c r="J5" s="9" t="s">
        <v>321</v>
      </c>
      <c r="K5" s="9" t="s">
        <v>322</v>
      </c>
      <c r="L5" s="9" t="s">
        <v>136</v>
      </c>
      <c r="M5" s="9" t="s">
        <v>323</v>
      </c>
      <c r="N5" s="9" t="s">
        <v>324</v>
      </c>
      <c r="O5" s="9" t="s">
        <v>325</v>
      </c>
      <c r="P5" s="9" t="s">
        <v>326</v>
      </c>
      <c r="Q5" s="9" t="s">
        <v>327</v>
      </c>
      <c r="R5" s="9"/>
      <c r="S5" s="9" t="s">
        <v>136</v>
      </c>
      <c r="T5" s="9" t="s">
        <v>328</v>
      </c>
      <c r="U5" s="9" t="s">
        <v>329</v>
      </c>
      <c r="V5" s="9" t="s">
        <v>313</v>
      </c>
    </row>
    <row r="6" ht="19.9" customHeight="1" spans="1:22">
      <c r="A6" s="12"/>
      <c r="B6" s="12"/>
      <c r="C6" s="12"/>
      <c r="D6" s="12"/>
      <c r="E6" s="12" t="s">
        <v>136</v>
      </c>
      <c r="F6" s="11">
        <v>3473.349274</v>
      </c>
      <c r="G6" s="11">
        <v>2831.1876</v>
      </c>
      <c r="H6" s="11">
        <v>2308.1296</v>
      </c>
      <c r="I6" s="11">
        <v>296.1924</v>
      </c>
      <c r="J6" s="11">
        <v>226.8656</v>
      </c>
      <c r="K6" s="11"/>
      <c r="L6" s="11">
        <v>519.915034</v>
      </c>
      <c r="M6" s="11">
        <v>161.17152</v>
      </c>
      <c r="N6" s="11"/>
      <c r="O6" s="11">
        <v>349.407914</v>
      </c>
      <c r="P6" s="11"/>
      <c r="Q6" s="11">
        <v>9.3356</v>
      </c>
      <c r="R6" s="11">
        <v>120.87864</v>
      </c>
      <c r="S6" s="11">
        <v>1.368</v>
      </c>
      <c r="T6" s="11"/>
      <c r="U6" s="11"/>
      <c r="V6" s="11">
        <v>1.368</v>
      </c>
    </row>
    <row r="7" ht="19.9" customHeight="1" spans="1:22">
      <c r="A7" s="12"/>
      <c r="B7" s="12"/>
      <c r="C7" s="12"/>
      <c r="D7" s="10" t="s">
        <v>154</v>
      </c>
      <c r="E7" s="10" t="s">
        <v>4</v>
      </c>
      <c r="F7" s="11">
        <v>3473.349274</v>
      </c>
      <c r="G7" s="11">
        <v>2831.1876</v>
      </c>
      <c r="H7" s="11">
        <v>2308.1296</v>
      </c>
      <c r="I7" s="11">
        <v>296.1924</v>
      </c>
      <c r="J7" s="11">
        <v>226.8656</v>
      </c>
      <c r="K7" s="11"/>
      <c r="L7" s="11">
        <v>519.915034</v>
      </c>
      <c r="M7" s="11">
        <v>161.17152</v>
      </c>
      <c r="N7" s="11"/>
      <c r="O7" s="11">
        <v>349.407914</v>
      </c>
      <c r="P7" s="11"/>
      <c r="Q7" s="11">
        <v>9.3356</v>
      </c>
      <c r="R7" s="11">
        <v>120.87864</v>
      </c>
      <c r="S7" s="11">
        <v>1.368</v>
      </c>
      <c r="T7" s="11"/>
      <c r="U7" s="11"/>
      <c r="V7" s="11">
        <v>1.368</v>
      </c>
    </row>
    <row r="8" ht="19.9" customHeight="1" spans="1:22">
      <c r="A8" s="12"/>
      <c r="B8" s="12"/>
      <c r="C8" s="12"/>
      <c r="D8" s="23" t="s">
        <v>155</v>
      </c>
      <c r="E8" s="23" t="s">
        <v>156</v>
      </c>
      <c r="F8" s="11">
        <v>3473.349274</v>
      </c>
      <c r="G8" s="11">
        <v>2831.1876</v>
      </c>
      <c r="H8" s="11">
        <v>2308.1296</v>
      </c>
      <c r="I8" s="11">
        <v>296.1924</v>
      </c>
      <c r="J8" s="11">
        <v>226.8656</v>
      </c>
      <c r="K8" s="11"/>
      <c r="L8" s="11">
        <v>519.915034</v>
      </c>
      <c r="M8" s="11">
        <v>161.17152</v>
      </c>
      <c r="N8" s="11"/>
      <c r="O8" s="11">
        <v>349.407914</v>
      </c>
      <c r="P8" s="11"/>
      <c r="Q8" s="11">
        <v>9.3356</v>
      </c>
      <c r="R8" s="11">
        <v>120.87864</v>
      </c>
      <c r="S8" s="11">
        <v>1.368</v>
      </c>
      <c r="T8" s="11"/>
      <c r="U8" s="11"/>
      <c r="V8" s="11">
        <v>1.368</v>
      </c>
    </row>
    <row r="9" ht="19.9" customHeight="1" spans="1:22">
      <c r="A9" s="26" t="s">
        <v>169</v>
      </c>
      <c r="B9" s="26" t="s">
        <v>170</v>
      </c>
      <c r="C9" s="26" t="s">
        <v>170</v>
      </c>
      <c r="D9" s="17" t="s">
        <v>208</v>
      </c>
      <c r="E9" s="22" t="s">
        <v>172</v>
      </c>
      <c r="F9" s="18">
        <v>1594.299114</v>
      </c>
      <c r="G9" s="24">
        <v>1234.1876</v>
      </c>
      <c r="H9" s="24">
        <v>711.1296</v>
      </c>
      <c r="I9" s="24">
        <v>296.1924</v>
      </c>
      <c r="J9" s="24">
        <v>226.8656</v>
      </c>
      <c r="K9" s="24"/>
      <c r="L9" s="18">
        <v>358.743514</v>
      </c>
      <c r="M9" s="24"/>
      <c r="N9" s="24"/>
      <c r="O9" s="24">
        <v>349.407914</v>
      </c>
      <c r="P9" s="24"/>
      <c r="Q9" s="24">
        <v>9.3356</v>
      </c>
      <c r="R9" s="24"/>
      <c r="S9" s="18">
        <v>1.368</v>
      </c>
      <c r="T9" s="24"/>
      <c r="U9" s="24"/>
      <c r="V9" s="24">
        <v>1.368</v>
      </c>
    </row>
    <row r="10" ht="19.9" customHeight="1" spans="1:22">
      <c r="A10" s="26" t="s">
        <v>169</v>
      </c>
      <c r="B10" s="26" t="s">
        <v>173</v>
      </c>
      <c r="C10" s="26" t="s">
        <v>173</v>
      </c>
      <c r="D10" s="17" t="s">
        <v>208</v>
      </c>
      <c r="E10" s="22" t="s">
        <v>175</v>
      </c>
      <c r="F10" s="18">
        <v>1597</v>
      </c>
      <c r="G10" s="24">
        <v>1597</v>
      </c>
      <c r="H10" s="24">
        <v>1597</v>
      </c>
      <c r="I10" s="24"/>
      <c r="J10" s="24"/>
      <c r="K10" s="24"/>
      <c r="L10" s="18"/>
      <c r="M10" s="24"/>
      <c r="N10" s="24"/>
      <c r="O10" s="24"/>
      <c r="P10" s="24"/>
      <c r="Q10" s="24"/>
      <c r="R10" s="24"/>
      <c r="S10" s="18"/>
      <c r="T10" s="24"/>
      <c r="U10" s="24"/>
      <c r="V10" s="24"/>
    </row>
    <row r="11" ht="19.9" customHeight="1" spans="1:22">
      <c r="A11" s="26" t="s">
        <v>183</v>
      </c>
      <c r="B11" s="26" t="s">
        <v>184</v>
      </c>
      <c r="C11" s="26" t="s">
        <v>184</v>
      </c>
      <c r="D11" s="17" t="s">
        <v>208</v>
      </c>
      <c r="E11" s="22" t="s">
        <v>186</v>
      </c>
      <c r="F11" s="18">
        <v>161.17152</v>
      </c>
      <c r="G11" s="24"/>
      <c r="H11" s="24"/>
      <c r="I11" s="24"/>
      <c r="J11" s="24"/>
      <c r="K11" s="24"/>
      <c r="L11" s="18">
        <v>161.17152</v>
      </c>
      <c r="M11" s="24">
        <v>161.17152</v>
      </c>
      <c r="N11" s="24"/>
      <c r="O11" s="24"/>
      <c r="P11" s="24"/>
      <c r="Q11" s="24"/>
      <c r="R11" s="24"/>
      <c r="S11" s="18"/>
      <c r="T11" s="24"/>
      <c r="U11" s="24"/>
      <c r="V11" s="24"/>
    </row>
    <row r="12" ht="19.9" customHeight="1" spans="1:22">
      <c r="A12" s="26" t="s">
        <v>187</v>
      </c>
      <c r="B12" s="26" t="s">
        <v>173</v>
      </c>
      <c r="C12" s="26" t="s">
        <v>170</v>
      </c>
      <c r="D12" s="17" t="s">
        <v>208</v>
      </c>
      <c r="E12" s="22" t="s">
        <v>189</v>
      </c>
      <c r="F12" s="18">
        <v>120.87864</v>
      </c>
      <c r="G12" s="24"/>
      <c r="H12" s="24"/>
      <c r="I12" s="24"/>
      <c r="J12" s="24"/>
      <c r="K12" s="24"/>
      <c r="L12" s="18"/>
      <c r="M12" s="24"/>
      <c r="N12" s="24"/>
      <c r="O12" s="24"/>
      <c r="P12" s="24"/>
      <c r="Q12" s="24"/>
      <c r="R12" s="24">
        <v>120.87864</v>
      </c>
      <c r="S12" s="18"/>
      <c r="T12" s="24"/>
      <c r="U12" s="24"/>
      <c r="V12" s="24"/>
    </row>
    <row r="13" ht="14.3" customHeight="1" spans="1:6">
      <c r="A13" s="5" t="s">
        <v>262</v>
      </c>
      <c r="B13" s="5"/>
      <c r="C13" s="5"/>
      <c r="D13" s="5"/>
      <c r="E13" s="5"/>
      <c r="F13" s="5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3:F13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2" width="9.76666666666667" customWidth="1"/>
  </cols>
  <sheetData>
    <row r="1" ht="14.3" customHeight="1" spans="1:11">
      <c r="A1" s="1"/>
      <c r="K1" s="13" t="s">
        <v>330</v>
      </c>
    </row>
    <row r="2" ht="40.7" customHeight="1" spans="1:1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5.8" customHeight="1" spans="1:11">
      <c r="A3" s="8" t="s">
        <v>31</v>
      </c>
      <c r="B3" s="8"/>
      <c r="C3" s="8"/>
      <c r="D3" s="8"/>
      <c r="E3" s="8"/>
      <c r="F3" s="8"/>
      <c r="G3" s="8"/>
      <c r="H3" s="8"/>
      <c r="I3" s="8"/>
      <c r="J3" s="6" t="s">
        <v>32</v>
      </c>
      <c r="K3" s="6"/>
    </row>
    <row r="4" ht="20.35" customHeight="1" spans="1:11">
      <c r="A4" s="9" t="s">
        <v>158</v>
      </c>
      <c r="B4" s="9"/>
      <c r="C4" s="9"/>
      <c r="D4" s="9" t="s">
        <v>191</v>
      </c>
      <c r="E4" s="9" t="s">
        <v>192</v>
      </c>
      <c r="F4" s="9" t="s">
        <v>331</v>
      </c>
      <c r="G4" s="9" t="s">
        <v>332</v>
      </c>
      <c r="H4" s="9" t="s">
        <v>333</v>
      </c>
      <c r="I4" s="9" t="s">
        <v>334</v>
      </c>
      <c r="J4" s="9" t="s">
        <v>335</v>
      </c>
      <c r="K4" s="9" t="s">
        <v>336</v>
      </c>
    </row>
    <row r="5" ht="20.35" customHeight="1" spans="1:11">
      <c r="A5" s="9" t="s">
        <v>166</v>
      </c>
      <c r="B5" s="9" t="s">
        <v>167</v>
      </c>
      <c r="C5" s="9" t="s">
        <v>168</v>
      </c>
      <c r="D5" s="9"/>
      <c r="E5" s="9"/>
      <c r="F5" s="9"/>
      <c r="G5" s="9"/>
      <c r="H5" s="9"/>
      <c r="I5" s="9"/>
      <c r="J5" s="9"/>
      <c r="K5" s="9"/>
    </row>
    <row r="6" ht="19.9" customHeight="1" spans="1:11">
      <c r="A6" s="12"/>
      <c r="B6" s="12"/>
      <c r="C6" s="12"/>
      <c r="D6" s="12"/>
      <c r="E6" s="12" t="s">
        <v>136</v>
      </c>
      <c r="F6" s="11">
        <v>180.0796</v>
      </c>
      <c r="G6" s="11">
        <v>44.8</v>
      </c>
      <c r="H6" s="11"/>
      <c r="I6" s="11"/>
      <c r="J6" s="11"/>
      <c r="K6" s="11">
        <v>135.2796</v>
      </c>
    </row>
    <row r="7" ht="19.9" customHeight="1" spans="1:11">
      <c r="A7" s="12"/>
      <c r="B7" s="12"/>
      <c r="C7" s="12"/>
      <c r="D7" s="10" t="s">
        <v>154</v>
      </c>
      <c r="E7" s="10" t="s">
        <v>4</v>
      </c>
      <c r="F7" s="11">
        <v>180.0796</v>
      </c>
      <c r="G7" s="11">
        <v>44.8</v>
      </c>
      <c r="H7" s="11"/>
      <c r="I7" s="11"/>
      <c r="J7" s="11"/>
      <c r="K7" s="11">
        <v>135.2796</v>
      </c>
    </row>
    <row r="8" ht="19.9" customHeight="1" spans="1:11">
      <c r="A8" s="12"/>
      <c r="B8" s="12"/>
      <c r="C8" s="12"/>
      <c r="D8" s="23" t="s">
        <v>155</v>
      </c>
      <c r="E8" s="23" t="s">
        <v>156</v>
      </c>
      <c r="F8" s="11">
        <v>180.0796</v>
      </c>
      <c r="G8" s="11">
        <v>44.8</v>
      </c>
      <c r="H8" s="11"/>
      <c r="I8" s="11"/>
      <c r="J8" s="11"/>
      <c r="K8" s="11">
        <v>135.2796</v>
      </c>
    </row>
    <row r="9" ht="19.9" customHeight="1" spans="1:11">
      <c r="A9" s="26" t="s">
        <v>169</v>
      </c>
      <c r="B9" s="26" t="s">
        <v>170</v>
      </c>
      <c r="C9" s="26" t="s">
        <v>170</v>
      </c>
      <c r="D9" s="17" t="s">
        <v>208</v>
      </c>
      <c r="E9" s="22" t="s">
        <v>172</v>
      </c>
      <c r="F9" s="18">
        <v>180.0796</v>
      </c>
      <c r="G9" s="24">
        <v>44.8</v>
      </c>
      <c r="H9" s="24"/>
      <c r="I9" s="24"/>
      <c r="J9" s="24"/>
      <c r="K9" s="24">
        <v>135.2796</v>
      </c>
    </row>
    <row r="10" ht="14.3" customHeight="1" spans="1:5">
      <c r="A10" s="5" t="s">
        <v>262</v>
      </c>
      <c r="B10" s="5"/>
      <c r="C10" s="5"/>
      <c r="D10" s="5"/>
      <c r="E10" s="5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19" width="9.76666666666667" customWidth="1"/>
  </cols>
  <sheetData>
    <row r="1" ht="14.3" customHeight="1" spans="1:18">
      <c r="A1" s="1"/>
      <c r="Q1" s="13" t="s">
        <v>337</v>
      </c>
      <c r="R1" s="13"/>
    </row>
    <row r="2" ht="35.4" customHeight="1" spans="1:18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1.1" customHeight="1" spans="1:18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" t="s">
        <v>32</v>
      </c>
      <c r="R3" s="6"/>
    </row>
    <row r="4" ht="21.1" customHeight="1" spans="1:18">
      <c r="A4" s="9" t="s">
        <v>158</v>
      </c>
      <c r="B4" s="9"/>
      <c r="C4" s="9"/>
      <c r="D4" s="9" t="s">
        <v>191</v>
      </c>
      <c r="E4" s="9" t="s">
        <v>192</v>
      </c>
      <c r="F4" s="9" t="s">
        <v>331</v>
      </c>
      <c r="G4" s="9" t="s">
        <v>338</v>
      </c>
      <c r="H4" s="9" t="s">
        <v>339</v>
      </c>
      <c r="I4" s="9" t="s">
        <v>340</v>
      </c>
      <c r="J4" s="9" t="s">
        <v>341</v>
      </c>
      <c r="K4" s="9" t="s">
        <v>342</v>
      </c>
      <c r="L4" s="9" t="s">
        <v>343</v>
      </c>
      <c r="M4" s="9" t="s">
        <v>344</v>
      </c>
      <c r="N4" s="9" t="s">
        <v>333</v>
      </c>
      <c r="O4" s="9" t="s">
        <v>345</v>
      </c>
      <c r="P4" s="9" t="s">
        <v>346</v>
      </c>
      <c r="Q4" s="9" t="s">
        <v>334</v>
      </c>
      <c r="R4" s="9" t="s">
        <v>336</v>
      </c>
    </row>
    <row r="5" ht="18.8" customHeight="1" spans="1:18">
      <c r="A5" s="9" t="s">
        <v>166</v>
      </c>
      <c r="B5" s="9" t="s">
        <v>167</v>
      </c>
      <c r="C5" s="9" t="s">
        <v>168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ht="19.9" customHeight="1" spans="1:18">
      <c r="A6" s="12"/>
      <c r="B6" s="12"/>
      <c r="C6" s="12"/>
      <c r="D6" s="12"/>
      <c r="E6" s="12" t="s">
        <v>136</v>
      </c>
      <c r="F6" s="11">
        <v>180.0796</v>
      </c>
      <c r="G6" s="11"/>
      <c r="H6" s="11"/>
      <c r="I6" s="11"/>
      <c r="J6" s="11"/>
      <c r="K6" s="11">
        <v>44.8</v>
      </c>
      <c r="L6" s="11"/>
      <c r="M6" s="11"/>
      <c r="N6" s="11"/>
      <c r="O6" s="11"/>
      <c r="P6" s="11"/>
      <c r="Q6" s="11"/>
      <c r="R6" s="11">
        <v>135.2796</v>
      </c>
    </row>
    <row r="7" ht="19.9" customHeight="1" spans="1:18">
      <c r="A7" s="12"/>
      <c r="B7" s="12"/>
      <c r="C7" s="12"/>
      <c r="D7" s="10" t="s">
        <v>154</v>
      </c>
      <c r="E7" s="10" t="s">
        <v>4</v>
      </c>
      <c r="F7" s="11">
        <v>180.0796</v>
      </c>
      <c r="G7" s="11"/>
      <c r="H7" s="11"/>
      <c r="I7" s="11"/>
      <c r="J7" s="11"/>
      <c r="K7" s="11">
        <v>44.8</v>
      </c>
      <c r="L7" s="11"/>
      <c r="M7" s="11"/>
      <c r="N7" s="11"/>
      <c r="O7" s="11"/>
      <c r="P7" s="11"/>
      <c r="Q7" s="11"/>
      <c r="R7" s="11">
        <v>135.2796</v>
      </c>
    </row>
    <row r="8" ht="19.9" customHeight="1" spans="1:18">
      <c r="A8" s="12"/>
      <c r="B8" s="12"/>
      <c r="C8" s="12"/>
      <c r="D8" s="23" t="s">
        <v>155</v>
      </c>
      <c r="E8" s="23" t="s">
        <v>156</v>
      </c>
      <c r="F8" s="11">
        <v>180.0796</v>
      </c>
      <c r="G8" s="11"/>
      <c r="H8" s="11"/>
      <c r="I8" s="11"/>
      <c r="J8" s="11"/>
      <c r="K8" s="11">
        <v>44.8</v>
      </c>
      <c r="L8" s="11"/>
      <c r="M8" s="11"/>
      <c r="N8" s="11"/>
      <c r="O8" s="11"/>
      <c r="P8" s="11"/>
      <c r="Q8" s="11"/>
      <c r="R8" s="11">
        <v>135.2796</v>
      </c>
    </row>
    <row r="9" ht="19.9" customHeight="1" spans="1:18">
      <c r="A9" s="26" t="s">
        <v>169</v>
      </c>
      <c r="B9" s="26" t="s">
        <v>170</v>
      </c>
      <c r="C9" s="26" t="s">
        <v>170</v>
      </c>
      <c r="D9" s="17" t="s">
        <v>208</v>
      </c>
      <c r="E9" s="22" t="s">
        <v>172</v>
      </c>
      <c r="F9" s="18">
        <v>180.0796</v>
      </c>
      <c r="G9" s="24"/>
      <c r="H9" s="24"/>
      <c r="I9" s="24"/>
      <c r="J9" s="24"/>
      <c r="K9" s="24">
        <v>44.8</v>
      </c>
      <c r="L9" s="24"/>
      <c r="M9" s="24"/>
      <c r="N9" s="24"/>
      <c r="O9" s="24"/>
      <c r="P9" s="24"/>
      <c r="Q9" s="24"/>
      <c r="R9" s="24">
        <v>135.2796</v>
      </c>
    </row>
    <row r="10" ht="14.3" customHeight="1" spans="1:6">
      <c r="A10" s="5" t="s">
        <v>262</v>
      </c>
      <c r="B10" s="5"/>
      <c r="C10" s="5"/>
      <c r="D10" s="5"/>
      <c r="E10" s="5"/>
      <c r="F10" s="5"/>
    </row>
  </sheetData>
  <mergeCells count="21">
    <mergeCell ref="Q1:R1"/>
    <mergeCell ref="A2:R2"/>
    <mergeCell ref="A3:P3"/>
    <mergeCell ref="Q3:R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3" t="s">
        <v>347</v>
      </c>
      <c r="T1" s="13"/>
    </row>
    <row r="2" ht="31.65" customHeight="1" spans="1:20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1.1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24.85" customHeight="1" spans="1:20">
      <c r="A4" s="9" t="s">
        <v>158</v>
      </c>
      <c r="B4" s="9"/>
      <c r="C4" s="9"/>
      <c r="D4" s="9" t="s">
        <v>191</v>
      </c>
      <c r="E4" s="9" t="s">
        <v>192</v>
      </c>
      <c r="F4" s="9" t="s">
        <v>331</v>
      </c>
      <c r="G4" s="9" t="s">
        <v>195</v>
      </c>
      <c r="H4" s="9"/>
      <c r="I4" s="9"/>
      <c r="J4" s="9"/>
      <c r="K4" s="9"/>
      <c r="L4" s="9"/>
      <c r="M4" s="9"/>
      <c r="N4" s="9"/>
      <c r="O4" s="9"/>
      <c r="P4" s="9"/>
      <c r="Q4" s="9"/>
      <c r="R4" s="9" t="s">
        <v>198</v>
      </c>
      <c r="S4" s="9"/>
      <c r="T4" s="9"/>
    </row>
    <row r="5" ht="31.65" customHeight="1" spans="1:20">
      <c r="A5" s="9" t="s">
        <v>166</v>
      </c>
      <c r="B5" s="9" t="s">
        <v>167</v>
      </c>
      <c r="C5" s="9" t="s">
        <v>168</v>
      </c>
      <c r="D5" s="9"/>
      <c r="E5" s="9"/>
      <c r="F5" s="9"/>
      <c r="G5" s="9" t="s">
        <v>136</v>
      </c>
      <c r="H5" s="9" t="s">
        <v>348</v>
      </c>
      <c r="I5" s="9" t="s">
        <v>349</v>
      </c>
      <c r="J5" s="9" t="s">
        <v>350</v>
      </c>
      <c r="K5" s="9" t="s">
        <v>351</v>
      </c>
      <c r="L5" s="9" t="s">
        <v>352</v>
      </c>
      <c r="M5" s="9" t="s">
        <v>353</v>
      </c>
      <c r="N5" s="9" t="s">
        <v>354</v>
      </c>
      <c r="O5" s="9" t="s">
        <v>355</v>
      </c>
      <c r="P5" s="9" t="s">
        <v>356</v>
      </c>
      <c r="Q5" s="9" t="s">
        <v>357</v>
      </c>
      <c r="R5" s="9" t="s">
        <v>136</v>
      </c>
      <c r="S5" s="9" t="s">
        <v>292</v>
      </c>
      <c r="T5" s="9" t="s">
        <v>314</v>
      </c>
    </row>
    <row r="6" ht="19.9" customHeight="1" spans="1:20">
      <c r="A6" s="12"/>
      <c r="B6" s="12"/>
      <c r="C6" s="12"/>
      <c r="D6" s="12"/>
      <c r="E6" s="12" t="s">
        <v>136</v>
      </c>
      <c r="F6" s="30">
        <v>179.578914</v>
      </c>
      <c r="G6" s="30">
        <v>179.578914</v>
      </c>
      <c r="H6" s="30">
        <v>155.678914</v>
      </c>
      <c r="I6" s="30"/>
      <c r="J6" s="30"/>
      <c r="K6" s="30"/>
      <c r="L6" s="30"/>
      <c r="M6" s="30">
        <v>14.1</v>
      </c>
      <c r="N6" s="30"/>
      <c r="O6" s="30">
        <v>9.8</v>
      </c>
      <c r="P6" s="30"/>
      <c r="Q6" s="30"/>
      <c r="R6" s="30"/>
      <c r="S6" s="30"/>
      <c r="T6" s="30"/>
    </row>
    <row r="7" ht="19.9" customHeight="1" spans="1:20">
      <c r="A7" s="12"/>
      <c r="B7" s="12"/>
      <c r="C7" s="12"/>
      <c r="D7" s="10" t="s">
        <v>154</v>
      </c>
      <c r="E7" s="10" t="s">
        <v>4</v>
      </c>
      <c r="F7" s="30">
        <v>179.578914</v>
      </c>
      <c r="G7" s="30">
        <v>179.578914</v>
      </c>
      <c r="H7" s="30">
        <v>155.678914</v>
      </c>
      <c r="I7" s="30"/>
      <c r="J7" s="30"/>
      <c r="K7" s="30"/>
      <c r="L7" s="30"/>
      <c r="M7" s="30">
        <v>14.1</v>
      </c>
      <c r="N7" s="30"/>
      <c r="O7" s="30">
        <v>9.8</v>
      </c>
      <c r="P7" s="30"/>
      <c r="Q7" s="30"/>
      <c r="R7" s="30"/>
      <c r="S7" s="30"/>
      <c r="T7" s="30"/>
    </row>
    <row r="8" ht="19.9" customHeight="1" spans="1:20">
      <c r="A8" s="12"/>
      <c r="B8" s="12"/>
      <c r="C8" s="12"/>
      <c r="D8" s="23" t="s">
        <v>155</v>
      </c>
      <c r="E8" s="23" t="s">
        <v>156</v>
      </c>
      <c r="F8" s="30">
        <v>179.578914</v>
      </c>
      <c r="G8" s="30">
        <v>179.578914</v>
      </c>
      <c r="H8" s="30">
        <v>155.678914</v>
      </c>
      <c r="I8" s="30"/>
      <c r="J8" s="30"/>
      <c r="K8" s="30"/>
      <c r="L8" s="30"/>
      <c r="M8" s="30">
        <v>14.1</v>
      </c>
      <c r="N8" s="30"/>
      <c r="O8" s="30">
        <v>9.8</v>
      </c>
      <c r="P8" s="30"/>
      <c r="Q8" s="30"/>
      <c r="R8" s="30"/>
      <c r="S8" s="30"/>
      <c r="T8" s="30"/>
    </row>
    <row r="9" ht="19.9" customHeight="1" spans="1:20">
      <c r="A9" s="26" t="s">
        <v>169</v>
      </c>
      <c r="B9" s="26" t="s">
        <v>170</v>
      </c>
      <c r="C9" s="26" t="s">
        <v>170</v>
      </c>
      <c r="D9" s="17" t="s">
        <v>208</v>
      </c>
      <c r="E9" s="22" t="s">
        <v>172</v>
      </c>
      <c r="F9" s="18">
        <v>179.578914</v>
      </c>
      <c r="G9" s="24">
        <v>179.578914</v>
      </c>
      <c r="H9" s="24">
        <v>155.678914</v>
      </c>
      <c r="I9" s="24"/>
      <c r="J9" s="24"/>
      <c r="K9" s="24"/>
      <c r="L9" s="24"/>
      <c r="M9" s="24">
        <v>14.1</v>
      </c>
      <c r="N9" s="24"/>
      <c r="O9" s="24">
        <v>9.8</v>
      </c>
      <c r="P9" s="24"/>
      <c r="Q9" s="24"/>
      <c r="R9" s="24"/>
      <c r="S9" s="24"/>
      <c r="T9" s="24"/>
    </row>
    <row r="10" ht="19.9" customHeight="1" spans="1:6">
      <c r="A10" s="5" t="s">
        <v>262</v>
      </c>
      <c r="B10" s="5"/>
      <c r="C10" s="5"/>
      <c r="D10" s="5"/>
      <c r="E10" s="5"/>
      <c r="F10" s="5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4" width="9.76666666666667" customWidth="1"/>
  </cols>
  <sheetData>
    <row r="1" ht="12.05" customHeight="1" spans="1:33">
      <c r="A1" s="1"/>
      <c r="F1" s="1"/>
      <c r="AF1" s="13" t="s">
        <v>358</v>
      </c>
      <c r="AG1" s="13"/>
    </row>
    <row r="2" ht="38.4" customHeight="1" spans="1:33">
      <c r="A2" s="14" t="s">
        <v>20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ht="21.1" customHeight="1" spans="1:33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6" t="s">
        <v>32</v>
      </c>
      <c r="AG3" s="6"/>
    </row>
    <row r="4" ht="21.85" customHeight="1" spans="1:33">
      <c r="A4" s="9" t="s">
        <v>158</v>
      </c>
      <c r="B4" s="9"/>
      <c r="C4" s="9"/>
      <c r="D4" s="9" t="s">
        <v>191</v>
      </c>
      <c r="E4" s="9" t="s">
        <v>192</v>
      </c>
      <c r="F4" s="9" t="s">
        <v>359</v>
      </c>
      <c r="G4" s="9" t="s">
        <v>360</v>
      </c>
      <c r="H4" s="9" t="s">
        <v>361</v>
      </c>
      <c r="I4" s="9" t="s">
        <v>362</v>
      </c>
      <c r="J4" s="9" t="s">
        <v>363</v>
      </c>
      <c r="K4" s="9" t="s">
        <v>364</v>
      </c>
      <c r="L4" s="9" t="s">
        <v>365</v>
      </c>
      <c r="M4" s="9" t="s">
        <v>366</v>
      </c>
      <c r="N4" s="9" t="s">
        <v>367</v>
      </c>
      <c r="O4" s="9" t="s">
        <v>368</v>
      </c>
      <c r="P4" s="9" t="s">
        <v>369</v>
      </c>
      <c r="Q4" s="9" t="s">
        <v>354</v>
      </c>
      <c r="R4" s="9" t="s">
        <v>356</v>
      </c>
      <c r="S4" s="9" t="s">
        <v>370</v>
      </c>
      <c r="T4" s="9" t="s">
        <v>349</v>
      </c>
      <c r="U4" s="9" t="s">
        <v>350</v>
      </c>
      <c r="V4" s="9" t="s">
        <v>353</v>
      </c>
      <c r="W4" s="9" t="s">
        <v>371</v>
      </c>
      <c r="X4" s="9" t="s">
        <v>372</v>
      </c>
      <c r="Y4" s="9" t="s">
        <v>373</v>
      </c>
      <c r="Z4" s="9" t="s">
        <v>374</v>
      </c>
      <c r="AA4" s="9" t="s">
        <v>352</v>
      </c>
      <c r="AB4" s="9" t="s">
        <v>375</v>
      </c>
      <c r="AC4" s="9" t="s">
        <v>376</v>
      </c>
      <c r="AD4" s="9" t="s">
        <v>355</v>
      </c>
      <c r="AE4" s="9" t="s">
        <v>377</v>
      </c>
      <c r="AF4" s="9" t="s">
        <v>378</v>
      </c>
      <c r="AG4" s="9" t="s">
        <v>357</v>
      </c>
    </row>
    <row r="5" ht="18.8" customHeight="1" spans="1:33">
      <c r="A5" s="9" t="s">
        <v>166</v>
      </c>
      <c r="B5" s="9" t="s">
        <v>167</v>
      </c>
      <c r="C5" s="9" t="s">
        <v>168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ht="19.9" customHeight="1" spans="1:33">
      <c r="A6" s="4"/>
      <c r="B6" s="29"/>
      <c r="C6" s="29"/>
      <c r="D6" s="22"/>
      <c r="E6" s="22" t="s">
        <v>136</v>
      </c>
      <c r="F6" s="30">
        <v>179.578914</v>
      </c>
      <c r="G6" s="30"/>
      <c r="H6" s="30"/>
      <c r="I6" s="30"/>
      <c r="J6" s="30"/>
      <c r="K6" s="30">
        <v>3.1</v>
      </c>
      <c r="L6" s="30">
        <v>20</v>
      </c>
      <c r="M6" s="30"/>
      <c r="N6" s="30"/>
      <c r="O6" s="30">
        <v>13</v>
      </c>
      <c r="P6" s="30"/>
      <c r="Q6" s="30"/>
      <c r="R6" s="30"/>
      <c r="S6" s="30"/>
      <c r="T6" s="30"/>
      <c r="U6" s="30"/>
      <c r="V6" s="30">
        <v>14.1</v>
      </c>
      <c r="W6" s="30"/>
      <c r="X6" s="30"/>
      <c r="Y6" s="30"/>
      <c r="Z6" s="30"/>
      <c r="AA6" s="30"/>
      <c r="AB6" s="30">
        <v>12.087864</v>
      </c>
      <c r="AC6" s="30">
        <v>25.18305</v>
      </c>
      <c r="AD6" s="30">
        <v>9.8</v>
      </c>
      <c r="AE6" s="30">
        <v>82.308</v>
      </c>
      <c r="AF6" s="30"/>
      <c r="AG6" s="30"/>
    </row>
    <row r="7" ht="19.9" customHeight="1" spans="1:33">
      <c r="A7" s="12"/>
      <c r="B7" s="12"/>
      <c r="C7" s="12"/>
      <c r="D7" s="10" t="s">
        <v>154</v>
      </c>
      <c r="E7" s="10" t="s">
        <v>4</v>
      </c>
      <c r="F7" s="30">
        <v>179.578914</v>
      </c>
      <c r="G7" s="30"/>
      <c r="H7" s="30"/>
      <c r="I7" s="30"/>
      <c r="J7" s="30"/>
      <c r="K7" s="30">
        <v>3.1</v>
      </c>
      <c r="L7" s="30">
        <v>20</v>
      </c>
      <c r="M7" s="30"/>
      <c r="N7" s="30"/>
      <c r="O7" s="30">
        <v>13</v>
      </c>
      <c r="P7" s="30"/>
      <c r="Q7" s="30"/>
      <c r="R7" s="30"/>
      <c r="S7" s="30"/>
      <c r="T7" s="30"/>
      <c r="U7" s="30"/>
      <c r="V7" s="30">
        <v>14.1</v>
      </c>
      <c r="W7" s="30"/>
      <c r="X7" s="30"/>
      <c r="Y7" s="30"/>
      <c r="Z7" s="30"/>
      <c r="AA7" s="30"/>
      <c r="AB7" s="30">
        <v>12.087864</v>
      </c>
      <c r="AC7" s="30">
        <v>25.18305</v>
      </c>
      <c r="AD7" s="30">
        <v>9.8</v>
      </c>
      <c r="AE7" s="30">
        <v>82.308</v>
      </c>
      <c r="AF7" s="30"/>
      <c r="AG7" s="30"/>
    </row>
    <row r="8" ht="19.9" customHeight="1" spans="1:33">
      <c r="A8" s="12"/>
      <c r="B8" s="12"/>
      <c r="C8" s="12"/>
      <c r="D8" s="23" t="s">
        <v>155</v>
      </c>
      <c r="E8" s="23" t="s">
        <v>156</v>
      </c>
      <c r="F8" s="30">
        <v>179.578914</v>
      </c>
      <c r="G8" s="30"/>
      <c r="H8" s="30"/>
      <c r="I8" s="30"/>
      <c r="J8" s="30"/>
      <c r="K8" s="30">
        <v>3.1</v>
      </c>
      <c r="L8" s="30">
        <v>20</v>
      </c>
      <c r="M8" s="30"/>
      <c r="N8" s="30"/>
      <c r="O8" s="30">
        <v>13</v>
      </c>
      <c r="P8" s="30"/>
      <c r="Q8" s="30"/>
      <c r="R8" s="30"/>
      <c r="S8" s="30"/>
      <c r="T8" s="30"/>
      <c r="U8" s="30"/>
      <c r="V8" s="30">
        <v>14.1</v>
      </c>
      <c r="W8" s="30"/>
      <c r="X8" s="30"/>
      <c r="Y8" s="30"/>
      <c r="Z8" s="30"/>
      <c r="AA8" s="30"/>
      <c r="AB8" s="30">
        <v>12.087864</v>
      </c>
      <c r="AC8" s="30">
        <v>25.18305</v>
      </c>
      <c r="AD8" s="30">
        <v>9.8</v>
      </c>
      <c r="AE8" s="30">
        <v>82.308</v>
      </c>
      <c r="AF8" s="30"/>
      <c r="AG8" s="30"/>
    </row>
    <row r="9" ht="19.9" customHeight="1" spans="1:33">
      <c r="A9" s="26" t="s">
        <v>169</v>
      </c>
      <c r="B9" s="26" t="s">
        <v>170</v>
      </c>
      <c r="C9" s="26" t="s">
        <v>170</v>
      </c>
      <c r="D9" s="17" t="s">
        <v>208</v>
      </c>
      <c r="E9" s="22" t="s">
        <v>172</v>
      </c>
      <c r="F9" s="24">
        <v>179.578914</v>
      </c>
      <c r="G9" s="24"/>
      <c r="H9" s="24"/>
      <c r="I9" s="24"/>
      <c r="J9" s="24"/>
      <c r="K9" s="24">
        <v>3.1</v>
      </c>
      <c r="L9" s="24">
        <v>20</v>
      </c>
      <c r="M9" s="24"/>
      <c r="N9" s="24"/>
      <c r="O9" s="24">
        <v>13</v>
      </c>
      <c r="P9" s="24"/>
      <c r="Q9" s="24"/>
      <c r="R9" s="24"/>
      <c r="S9" s="24"/>
      <c r="T9" s="24"/>
      <c r="U9" s="24"/>
      <c r="V9" s="24">
        <v>14.1</v>
      </c>
      <c r="W9" s="24"/>
      <c r="X9" s="24"/>
      <c r="Y9" s="24"/>
      <c r="Z9" s="24"/>
      <c r="AA9" s="24"/>
      <c r="AB9" s="24">
        <v>12.087864</v>
      </c>
      <c r="AC9" s="24">
        <v>25.18305</v>
      </c>
      <c r="AD9" s="24">
        <v>9.8</v>
      </c>
      <c r="AE9" s="24">
        <v>82.308</v>
      </c>
      <c r="AF9" s="24"/>
      <c r="AG9" s="24"/>
    </row>
    <row r="10" ht="14.3" customHeight="1" spans="1:5">
      <c r="A10" s="5" t="s">
        <v>262</v>
      </c>
      <c r="B10" s="5"/>
      <c r="C10" s="5"/>
      <c r="D10" s="5"/>
      <c r="E10" s="5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1" sqref="A1"/>
    </sheetView>
  </sheetViews>
  <sheetFormatPr defaultColWidth="10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</cols>
  <sheetData>
    <row r="1" ht="14.3" customHeight="1" spans="1:8">
      <c r="A1" s="1"/>
      <c r="G1" s="13" t="s">
        <v>379</v>
      </c>
      <c r="H1" s="13"/>
    </row>
    <row r="2" ht="29.35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20.35" customHeight="1" spans="1:8">
      <c r="A4" s="9" t="s">
        <v>380</v>
      </c>
      <c r="B4" s="9" t="s">
        <v>381</v>
      </c>
      <c r="C4" s="9" t="s">
        <v>382</v>
      </c>
      <c r="D4" s="9" t="s">
        <v>383</v>
      </c>
      <c r="E4" s="9" t="s">
        <v>384</v>
      </c>
      <c r="F4" s="9"/>
      <c r="G4" s="9"/>
      <c r="H4" s="9" t="s">
        <v>385</v>
      </c>
    </row>
    <row r="5" ht="22.6" customHeight="1" spans="1:8">
      <c r="A5" s="9"/>
      <c r="B5" s="9"/>
      <c r="C5" s="9"/>
      <c r="D5" s="9"/>
      <c r="E5" s="9" t="s">
        <v>138</v>
      </c>
      <c r="F5" s="9" t="s">
        <v>386</v>
      </c>
      <c r="G5" s="9" t="s">
        <v>387</v>
      </c>
      <c r="H5" s="9"/>
    </row>
    <row r="6" ht="19.9" customHeight="1" spans="1:8">
      <c r="A6" s="12"/>
      <c r="B6" s="12" t="s">
        <v>136</v>
      </c>
      <c r="C6" s="11">
        <v>23.9</v>
      </c>
      <c r="D6" s="11"/>
      <c r="E6" s="11">
        <v>9.8</v>
      </c>
      <c r="F6" s="11"/>
      <c r="G6" s="11">
        <v>9.8</v>
      </c>
      <c r="H6" s="11">
        <v>14.1</v>
      </c>
    </row>
    <row r="7" ht="19.9" customHeight="1" spans="1:8">
      <c r="A7" s="10" t="s">
        <v>154</v>
      </c>
      <c r="B7" s="10" t="s">
        <v>4</v>
      </c>
      <c r="C7" s="11">
        <v>23.9</v>
      </c>
      <c r="D7" s="11"/>
      <c r="E7" s="11">
        <v>9.8</v>
      </c>
      <c r="F7" s="11"/>
      <c r="G7" s="11">
        <v>9.8</v>
      </c>
      <c r="H7" s="11">
        <v>14.1</v>
      </c>
    </row>
    <row r="8" ht="19.9" customHeight="1" spans="1:8">
      <c r="A8" s="17" t="s">
        <v>155</v>
      </c>
      <c r="B8" s="17" t="s">
        <v>156</v>
      </c>
      <c r="C8" s="24">
        <v>23.9</v>
      </c>
      <c r="D8" s="24"/>
      <c r="E8" s="18">
        <v>9.8</v>
      </c>
      <c r="F8" s="24"/>
      <c r="G8" s="24">
        <v>9.8</v>
      </c>
      <c r="H8" s="24">
        <v>14.1</v>
      </c>
    </row>
    <row r="9" ht="14.3" customHeight="1" spans="1:3">
      <c r="A9" s="5" t="s">
        <v>262</v>
      </c>
      <c r="B9" s="5"/>
      <c r="C9" s="5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</cols>
  <sheetData>
    <row r="1" ht="14.3" customHeight="1" spans="1:8">
      <c r="A1" s="1"/>
      <c r="G1" s="13" t="s">
        <v>388</v>
      </c>
      <c r="H1" s="13"/>
    </row>
    <row r="2" ht="33.9" customHeight="1" spans="1:8">
      <c r="A2" s="14" t="s">
        <v>22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20.35" customHeight="1" spans="1:8">
      <c r="A4" s="9" t="s">
        <v>159</v>
      </c>
      <c r="B4" s="9" t="s">
        <v>160</v>
      </c>
      <c r="C4" s="9" t="s">
        <v>136</v>
      </c>
      <c r="D4" s="9" t="s">
        <v>389</v>
      </c>
      <c r="E4" s="9"/>
      <c r="F4" s="9"/>
      <c r="G4" s="9"/>
      <c r="H4" s="9" t="s">
        <v>162</v>
      </c>
    </row>
    <row r="5" ht="17.3" customHeight="1" spans="1:8">
      <c r="A5" s="9"/>
      <c r="B5" s="9"/>
      <c r="C5" s="9"/>
      <c r="D5" s="9" t="s">
        <v>138</v>
      </c>
      <c r="E5" s="9" t="s">
        <v>232</v>
      </c>
      <c r="F5" s="9"/>
      <c r="G5" s="9" t="s">
        <v>233</v>
      </c>
      <c r="H5" s="9"/>
    </row>
    <row r="6" ht="24.1" customHeight="1" spans="1:8">
      <c r="A6" s="9"/>
      <c r="B6" s="9"/>
      <c r="C6" s="9"/>
      <c r="D6" s="9"/>
      <c r="E6" s="9" t="s">
        <v>211</v>
      </c>
      <c r="F6" s="9" t="s">
        <v>202</v>
      </c>
      <c r="G6" s="9"/>
      <c r="H6" s="9"/>
    </row>
    <row r="7" ht="19.9" customHeight="1" spans="1:8">
      <c r="A7" s="12"/>
      <c r="B7" s="4" t="s">
        <v>136</v>
      </c>
      <c r="C7" s="11">
        <v>0</v>
      </c>
      <c r="D7" s="11"/>
      <c r="E7" s="11"/>
      <c r="F7" s="11"/>
      <c r="G7" s="11"/>
      <c r="H7" s="11"/>
    </row>
    <row r="8" ht="19.9" customHeight="1" spans="1:8">
      <c r="A8" s="10"/>
      <c r="B8" s="10"/>
      <c r="C8" s="11"/>
      <c r="D8" s="11"/>
      <c r="E8" s="11"/>
      <c r="F8" s="11"/>
      <c r="G8" s="11"/>
      <c r="H8" s="11"/>
    </row>
    <row r="9" ht="19.9" customHeight="1" spans="1:8">
      <c r="A9" s="23"/>
      <c r="B9" s="23"/>
      <c r="C9" s="11"/>
      <c r="D9" s="11"/>
      <c r="E9" s="11"/>
      <c r="F9" s="11"/>
      <c r="G9" s="11"/>
      <c r="H9" s="11"/>
    </row>
    <row r="10" ht="19.9" customHeight="1" spans="1:8">
      <c r="A10" s="23"/>
      <c r="B10" s="23"/>
      <c r="C10" s="11"/>
      <c r="D10" s="11"/>
      <c r="E10" s="11"/>
      <c r="F10" s="11"/>
      <c r="G10" s="11"/>
      <c r="H10" s="11"/>
    </row>
    <row r="11" ht="19.9" customHeight="1" spans="1:8">
      <c r="A11" s="23"/>
      <c r="B11" s="23"/>
      <c r="C11" s="11"/>
      <c r="D11" s="11"/>
      <c r="E11" s="11"/>
      <c r="F11" s="11"/>
      <c r="G11" s="11"/>
      <c r="H11" s="11"/>
    </row>
    <row r="12" ht="19.9" customHeight="1" spans="1:8">
      <c r="A12" s="17"/>
      <c r="B12" s="17"/>
      <c r="C12" s="18"/>
      <c r="D12" s="18"/>
      <c r="E12" s="24"/>
      <c r="F12" s="24"/>
      <c r="G12" s="24"/>
      <c r="H12" s="24"/>
    </row>
    <row r="13" ht="14.3" customHeight="1" spans="1:3">
      <c r="A13" s="5" t="s">
        <v>262</v>
      </c>
      <c r="B13" s="5"/>
      <c r="C13" s="5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3" t="s">
        <v>390</v>
      </c>
      <c r="T1" s="13"/>
    </row>
    <row r="2" ht="41.45" customHeight="1" spans="1:17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1.1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24.1" customHeight="1" spans="1:20">
      <c r="A4" s="9" t="s">
        <v>158</v>
      </c>
      <c r="B4" s="9"/>
      <c r="C4" s="9"/>
      <c r="D4" s="9" t="s">
        <v>191</v>
      </c>
      <c r="E4" s="9" t="s">
        <v>192</v>
      </c>
      <c r="F4" s="9" t="s">
        <v>193</v>
      </c>
      <c r="G4" s="9" t="s">
        <v>194</v>
      </c>
      <c r="H4" s="9" t="s">
        <v>195</v>
      </c>
      <c r="I4" s="9" t="s">
        <v>196</v>
      </c>
      <c r="J4" s="9" t="s">
        <v>197</v>
      </c>
      <c r="K4" s="9" t="s">
        <v>198</v>
      </c>
      <c r="L4" s="9" t="s">
        <v>199</v>
      </c>
      <c r="M4" s="9" t="s">
        <v>200</v>
      </c>
      <c r="N4" s="9" t="s">
        <v>201</v>
      </c>
      <c r="O4" s="9" t="s">
        <v>202</v>
      </c>
      <c r="P4" s="9" t="s">
        <v>203</v>
      </c>
      <c r="Q4" s="9" t="s">
        <v>204</v>
      </c>
      <c r="R4" s="9" t="s">
        <v>205</v>
      </c>
      <c r="S4" s="9" t="s">
        <v>206</v>
      </c>
      <c r="T4" s="9" t="s">
        <v>207</v>
      </c>
    </row>
    <row r="5" ht="17.3" customHeight="1" spans="1:20">
      <c r="A5" s="9" t="s">
        <v>166</v>
      </c>
      <c r="B5" s="9" t="s">
        <v>167</v>
      </c>
      <c r="C5" s="9" t="s">
        <v>168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6" ht="19.9" customHeight="1" spans="1:20">
      <c r="A6" s="12"/>
      <c r="B6" s="12"/>
      <c r="C6" s="12"/>
      <c r="D6" s="12"/>
      <c r="E6" s="12" t="s">
        <v>136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19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9.9" customHeight="1" spans="1:20">
      <c r="A8" s="25"/>
      <c r="B8" s="25"/>
      <c r="C8" s="25"/>
      <c r="D8" s="23"/>
      <c r="E8" s="2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19.9" customHeight="1" spans="1:20">
      <c r="A9" s="26"/>
      <c r="B9" s="26"/>
      <c r="C9" s="26"/>
      <c r="D9" s="17"/>
      <c r="E9" s="27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</row>
    <row r="10" ht="14.3" customHeight="1" spans="1:5">
      <c r="A10" s="5" t="s">
        <v>262</v>
      </c>
      <c r="B10" s="5"/>
      <c r="C10" s="5"/>
      <c r="D10" s="5"/>
      <c r="E10" s="5"/>
    </row>
  </sheetData>
  <mergeCells count="23">
    <mergeCell ref="S1:T1"/>
    <mergeCell ref="A2:Q2"/>
    <mergeCell ref="A3:R3"/>
    <mergeCell ref="S3:T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A1" sqref="A1"/>
    </sheetView>
  </sheetViews>
  <sheetFormatPr defaultColWidth="10" defaultRowHeight="13.5" outlineLevelCol="2"/>
  <cols>
    <col min="1" max="1" width="6.375" customWidth="1"/>
    <col min="2" max="2" width="9.90833333333333" customWidth="1"/>
    <col min="3" max="3" width="52.3833333333333" customWidth="1"/>
  </cols>
  <sheetData>
    <row r="1" ht="28.6" customHeight="1" spans="1:3">
      <c r="A1" s="1"/>
      <c r="B1" s="7" t="s">
        <v>5</v>
      </c>
      <c r="C1" s="7"/>
    </row>
    <row r="2" ht="21.85" customHeight="1" spans="2:3">
      <c r="B2" s="7"/>
      <c r="C2" s="7"/>
    </row>
    <row r="3" ht="27.1" customHeight="1" spans="2:3">
      <c r="B3" s="54" t="s">
        <v>6</v>
      </c>
      <c r="C3" s="54"/>
    </row>
    <row r="4" ht="28.45" customHeight="1" spans="2:3">
      <c r="B4" s="55">
        <v>1</v>
      </c>
      <c r="C4" s="56" t="s">
        <v>7</v>
      </c>
    </row>
    <row r="5" ht="28.45" customHeight="1" spans="2:3">
      <c r="B5" s="55">
        <v>2</v>
      </c>
      <c r="C5" s="57" t="s">
        <v>8</v>
      </c>
    </row>
    <row r="6" ht="28.45" customHeight="1" spans="2:3">
      <c r="B6" s="55">
        <v>3</v>
      </c>
      <c r="C6" s="56" t="s">
        <v>9</v>
      </c>
    </row>
    <row r="7" ht="28.45" customHeight="1" spans="2:3">
      <c r="B7" s="55">
        <v>4</v>
      </c>
      <c r="C7" s="56" t="s">
        <v>10</v>
      </c>
    </row>
    <row r="8" ht="28.45" customHeight="1" spans="2:3">
      <c r="B8" s="55">
        <v>5</v>
      </c>
      <c r="C8" s="56" t="s">
        <v>11</v>
      </c>
    </row>
    <row r="9" ht="28.45" customHeight="1" spans="2:3">
      <c r="B9" s="55">
        <v>6</v>
      </c>
      <c r="C9" s="56" t="s">
        <v>12</v>
      </c>
    </row>
    <row r="10" ht="28.45" customHeight="1" spans="2:3">
      <c r="B10" s="55">
        <v>7</v>
      </c>
      <c r="C10" s="56" t="s">
        <v>13</v>
      </c>
    </row>
    <row r="11" ht="28.45" customHeight="1" spans="2:3">
      <c r="B11" s="55">
        <v>8</v>
      </c>
      <c r="C11" s="56" t="s">
        <v>14</v>
      </c>
    </row>
    <row r="12" ht="28.45" customHeight="1" spans="2:3">
      <c r="B12" s="55">
        <v>9</v>
      </c>
      <c r="C12" s="56" t="s">
        <v>15</v>
      </c>
    </row>
    <row r="13" ht="28.45" customHeight="1" spans="2:3">
      <c r="B13" s="55">
        <v>10</v>
      </c>
      <c r="C13" s="56" t="s">
        <v>16</v>
      </c>
    </row>
    <row r="14" ht="28.45" customHeight="1" spans="2:3">
      <c r="B14" s="55">
        <v>11</v>
      </c>
      <c r="C14" s="56" t="s">
        <v>17</v>
      </c>
    </row>
    <row r="15" ht="28.45" customHeight="1" spans="2:3">
      <c r="B15" s="55">
        <v>12</v>
      </c>
      <c r="C15" s="56" t="s">
        <v>18</v>
      </c>
    </row>
    <row r="16" ht="28.45" customHeight="1" spans="2:3">
      <c r="B16" s="55">
        <v>13</v>
      </c>
      <c r="C16" s="56" t="s">
        <v>19</v>
      </c>
    </row>
    <row r="17" ht="28.45" customHeight="1" spans="2:3">
      <c r="B17" s="55">
        <v>14</v>
      </c>
      <c r="C17" s="56" t="s">
        <v>20</v>
      </c>
    </row>
    <row r="18" ht="28.45" customHeight="1" spans="2:3">
      <c r="B18" s="55">
        <v>15</v>
      </c>
      <c r="C18" s="56" t="s">
        <v>21</v>
      </c>
    </row>
    <row r="19" ht="28.45" customHeight="1" spans="2:3">
      <c r="B19" s="55">
        <v>16</v>
      </c>
      <c r="C19" s="56" t="s">
        <v>22</v>
      </c>
    </row>
    <row r="20" ht="28.45" customHeight="1" spans="2:3">
      <c r="B20" s="55">
        <v>17</v>
      </c>
      <c r="C20" s="56" t="s">
        <v>23</v>
      </c>
    </row>
    <row r="21" ht="28.45" customHeight="1" spans="2:3">
      <c r="B21" s="55">
        <v>18</v>
      </c>
      <c r="C21" s="56" t="s">
        <v>24</v>
      </c>
    </row>
    <row r="22" ht="28.45" customHeight="1" spans="2:3">
      <c r="B22" s="55">
        <v>19</v>
      </c>
      <c r="C22" s="56" t="s">
        <v>25</v>
      </c>
    </row>
    <row r="23" ht="28.45" customHeight="1" spans="2:3">
      <c r="B23" s="55">
        <v>20</v>
      </c>
      <c r="C23" s="56" t="s">
        <v>26</v>
      </c>
    </row>
    <row r="24" ht="28.45" customHeight="1" spans="2:3">
      <c r="B24" s="55">
        <v>21</v>
      </c>
      <c r="C24" s="56" t="s">
        <v>27</v>
      </c>
    </row>
    <row r="25" ht="28.45" customHeight="1" spans="2:3">
      <c r="B25" s="55">
        <v>22</v>
      </c>
      <c r="C25" s="56" t="s">
        <v>28</v>
      </c>
    </row>
    <row r="26" ht="28.45" customHeight="1" spans="2:3">
      <c r="B26" s="55">
        <v>23</v>
      </c>
      <c r="C26" s="56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1" width="9.76666666666667" customWidth="1"/>
  </cols>
  <sheetData>
    <row r="1" ht="14.3" customHeight="1" spans="1:20">
      <c r="A1" s="1"/>
      <c r="S1" s="13" t="s">
        <v>391</v>
      </c>
      <c r="T1" s="13"/>
    </row>
    <row r="2" ht="41.45" customHeight="1" spans="1:20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8.8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25.6" customHeight="1" spans="1:20">
      <c r="A4" s="9" t="s">
        <v>158</v>
      </c>
      <c r="B4" s="9"/>
      <c r="C4" s="9"/>
      <c r="D4" s="9" t="s">
        <v>191</v>
      </c>
      <c r="E4" s="9" t="s">
        <v>192</v>
      </c>
      <c r="F4" s="9" t="s">
        <v>210</v>
      </c>
      <c r="G4" s="9" t="s">
        <v>161</v>
      </c>
      <c r="H4" s="9"/>
      <c r="I4" s="9"/>
      <c r="J4" s="9"/>
      <c r="K4" s="9" t="s">
        <v>162</v>
      </c>
      <c r="L4" s="9"/>
      <c r="M4" s="9"/>
      <c r="N4" s="9"/>
      <c r="O4" s="9"/>
      <c r="P4" s="9"/>
      <c r="Q4" s="9"/>
      <c r="R4" s="9"/>
      <c r="S4" s="9"/>
      <c r="T4" s="9"/>
    </row>
    <row r="5" ht="43.7" customHeight="1" spans="1:20">
      <c r="A5" s="9" t="s">
        <v>166</v>
      </c>
      <c r="B5" s="9" t="s">
        <v>167</v>
      </c>
      <c r="C5" s="9" t="s">
        <v>168</v>
      </c>
      <c r="D5" s="9"/>
      <c r="E5" s="9"/>
      <c r="F5" s="9"/>
      <c r="G5" s="9" t="s">
        <v>136</v>
      </c>
      <c r="H5" s="9" t="s">
        <v>211</v>
      </c>
      <c r="I5" s="9" t="s">
        <v>212</v>
      </c>
      <c r="J5" s="9" t="s">
        <v>202</v>
      </c>
      <c r="K5" s="9" t="s">
        <v>136</v>
      </c>
      <c r="L5" s="9" t="s">
        <v>214</v>
      </c>
      <c r="M5" s="9" t="s">
        <v>215</v>
      </c>
      <c r="N5" s="9" t="s">
        <v>204</v>
      </c>
      <c r="O5" s="9" t="s">
        <v>216</v>
      </c>
      <c r="P5" s="9" t="s">
        <v>217</v>
      </c>
      <c r="Q5" s="9" t="s">
        <v>218</v>
      </c>
      <c r="R5" s="9" t="s">
        <v>200</v>
      </c>
      <c r="S5" s="9" t="s">
        <v>203</v>
      </c>
      <c r="T5" s="9" t="s">
        <v>207</v>
      </c>
    </row>
    <row r="6" ht="19.9" customHeight="1" spans="1:20">
      <c r="A6" s="12"/>
      <c r="B6" s="12"/>
      <c r="C6" s="12"/>
      <c r="D6" s="12"/>
      <c r="E6" s="12" t="s">
        <v>136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19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9.9" customHeight="1" spans="1:20">
      <c r="A8" s="25"/>
      <c r="B8" s="25"/>
      <c r="C8" s="25"/>
      <c r="D8" s="23"/>
      <c r="E8" s="2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19.9" customHeight="1" spans="1:20">
      <c r="A9" s="26"/>
      <c r="B9" s="26"/>
      <c r="C9" s="26"/>
      <c r="D9" s="17"/>
      <c r="E9" s="27"/>
      <c r="F9" s="2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ht="14.3" customHeight="1" spans="1:5">
      <c r="A10" s="5" t="s">
        <v>262</v>
      </c>
      <c r="B10" s="5"/>
      <c r="C10" s="5"/>
      <c r="D10" s="5"/>
      <c r="E10" s="5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E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</cols>
  <sheetData>
    <row r="1" ht="14.3" customHeight="1" spans="1:8">
      <c r="A1" s="1"/>
      <c r="H1" s="13" t="s">
        <v>392</v>
      </c>
    </row>
    <row r="2" ht="33.9" customHeight="1" spans="1:8">
      <c r="A2" s="14" t="s">
        <v>393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17.3" customHeight="1" spans="1:8">
      <c r="A4" s="9" t="s">
        <v>159</v>
      </c>
      <c r="B4" s="9" t="s">
        <v>160</v>
      </c>
      <c r="C4" s="9" t="s">
        <v>136</v>
      </c>
      <c r="D4" s="9" t="s">
        <v>394</v>
      </c>
      <c r="E4" s="9"/>
      <c r="F4" s="9"/>
      <c r="G4" s="9"/>
      <c r="H4" s="9" t="s">
        <v>162</v>
      </c>
    </row>
    <row r="5" ht="20.35" customHeight="1" spans="1:8">
      <c r="A5" s="9"/>
      <c r="B5" s="9"/>
      <c r="C5" s="9"/>
      <c r="D5" s="9" t="s">
        <v>138</v>
      </c>
      <c r="E5" s="9" t="s">
        <v>232</v>
      </c>
      <c r="F5" s="9"/>
      <c r="G5" s="9" t="s">
        <v>233</v>
      </c>
      <c r="H5" s="9"/>
    </row>
    <row r="6" ht="20.35" customHeight="1" spans="1:8">
      <c r="A6" s="9"/>
      <c r="B6" s="9"/>
      <c r="C6" s="9"/>
      <c r="D6" s="9"/>
      <c r="E6" s="9" t="s">
        <v>211</v>
      </c>
      <c r="F6" s="9" t="s">
        <v>202</v>
      </c>
      <c r="G6" s="9"/>
      <c r="H6" s="9"/>
    </row>
    <row r="7" ht="19.9" customHeight="1" spans="1:8">
      <c r="A7" s="12"/>
      <c r="B7" s="4" t="s">
        <v>136</v>
      </c>
      <c r="C7" s="11">
        <v>0</v>
      </c>
      <c r="D7" s="11"/>
      <c r="E7" s="11"/>
      <c r="F7" s="11"/>
      <c r="G7" s="11"/>
      <c r="H7" s="11"/>
    </row>
    <row r="8" ht="19.9" customHeight="1" spans="1:8">
      <c r="A8" s="10"/>
      <c r="B8" s="10"/>
      <c r="C8" s="11"/>
      <c r="D8" s="11"/>
      <c r="E8" s="11"/>
      <c r="F8" s="11"/>
      <c r="G8" s="11"/>
      <c r="H8" s="11"/>
    </row>
    <row r="9" ht="19.9" customHeight="1" spans="1:8">
      <c r="A9" s="23"/>
      <c r="B9" s="23"/>
      <c r="C9" s="11"/>
      <c r="D9" s="11"/>
      <c r="E9" s="11"/>
      <c r="F9" s="11"/>
      <c r="G9" s="11"/>
      <c r="H9" s="11"/>
    </row>
    <row r="10" ht="19.9" customHeight="1" spans="1:8">
      <c r="A10" s="23"/>
      <c r="B10" s="23"/>
      <c r="C10" s="11"/>
      <c r="D10" s="11"/>
      <c r="E10" s="11"/>
      <c r="F10" s="11"/>
      <c r="G10" s="11"/>
      <c r="H10" s="11"/>
    </row>
    <row r="11" ht="19.9" customHeight="1" spans="1:8">
      <c r="A11" s="23"/>
      <c r="B11" s="23"/>
      <c r="C11" s="11"/>
      <c r="D11" s="11"/>
      <c r="E11" s="11"/>
      <c r="F11" s="11"/>
      <c r="G11" s="11"/>
      <c r="H11" s="11"/>
    </row>
    <row r="12" ht="19.9" customHeight="1" spans="1:8">
      <c r="A12" s="17"/>
      <c r="B12" s="17"/>
      <c r="C12" s="18"/>
      <c r="D12" s="18"/>
      <c r="E12" s="24"/>
      <c r="F12" s="24"/>
      <c r="G12" s="24"/>
      <c r="H12" s="24"/>
    </row>
    <row r="13" ht="14.3" customHeight="1" spans="1:3">
      <c r="A13" s="5" t="s">
        <v>262</v>
      </c>
      <c r="B13" s="5"/>
      <c r="C13" s="5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</cols>
  <sheetData>
    <row r="1" ht="14.3" customHeight="1" spans="1:8">
      <c r="A1" s="1"/>
      <c r="H1" s="13" t="s">
        <v>395</v>
      </c>
    </row>
    <row r="2" ht="33.9" customHeight="1" spans="1:8">
      <c r="A2" s="14" t="s">
        <v>26</v>
      </c>
      <c r="B2" s="14"/>
      <c r="C2" s="14"/>
      <c r="D2" s="14"/>
      <c r="E2" s="14"/>
      <c r="F2" s="14"/>
      <c r="G2" s="14"/>
      <c r="H2" s="14"/>
    </row>
    <row r="3" ht="21.1" customHeight="1" spans="1:8">
      <c r="A3" s="8" t="s">
        <v>31</v>
      </c>
      <c r="B3" s="8"/>
      <c r="C3" s="8"/>
      <c r="D3" s="8"/>
      <c r="E3" s="8"/>
      <c r="F3" s="8"/>
      <c r="G3" s="8"/>
      <c r="H3" s="6" t="s">
        <v>32</v>
      </c>
    </row>
    <row r="4" ht="18.05" customHeight="1" spans="1:8">
      <c r="A4" s="9" t="s">
        <v>159</v>
      </c>
      <c r="B4" s="9" t="s">
        <v>160</v>
      </c>
      <c r="C4" s="9" t="s">
        <v>136</v>
      </c>
      <c r="D4" s="9" t="s">
        <v>396</v>
      </c>
      <c r="E4" s="9"/>
      <c r="F4" s="9"/>
      <c r="G4" s="9"/>
      <c r="H4" s="9" t="s">
        <v>162</v>
      </c>
    </row>
    <row r="5" ht="16.55" customHeight="1" spans="1:8">
      <c r="A5" s="9"/>
      <c r="B5" s="9"/>
      <c r="C5" s="9"/>
      <c r="D5" s="9" t="s">
        <v>138</v>
      </c>
      <c r="E5" s="9" t="s">
        <v>232</v>
      </c>
      <c r="F5" s="9"/>
      <c r="G5" s="9" t="s">
        <v>233</v>
      </c>
      <c r="H5" s="9"/>
    </row>
    <row r="6" ht="21.1" customHeight="1" spans="1:8">
      <c r="A6" s="9"/>
      <c r="B6" s="9"/>
      <c r="C6" s="9"/>
      <c r="D6" s="9"/>
      <c r="E6" s="9" t="s">
        <v>211</v>
      </c>
      <c r="F6" s="9" t="s">
        <v>202</v>
      </c>
      <c r="G6" s="9"/>
      <c r="H6" s="9"/>
    </row>
    <row r="7" ht="19.9" customHeight="1" spans="1:8">
      <c r="A7" s="12"/>
      <c r="B7" s="4" t="s">
        <v>136</v>
      </c>
      <c r="C7" s="11">
        <v>198.1902</v>
      </c>
      <c r="D7" s="11">
        <v>95.8842</v>
      </c>
      <c r="E7" s="11"/>
      <c r="F7" s="11"/>
      <c r="G7" s="11">
        <v>95.8842</v>
      </c>
      <c r="H7" s="11">
        <v>102.306</v>
      </c>
    </row>
    <row r="8" ht="19.9" customHeight="1" spans="1:8">
      <c r="A8" s="10" t="s">
        <v>154</v>
      </c>
      <c r="B8" s="10" t="s">
        <v>4</v>
      </c>
      <c r="C8" s="11">
        <v>198.1902</v>
      </c>
      <c r="D8" s="11">
        <v>95.8842</v>
      </c>
      <c r="E8" s="11"/>
      <c r="F8" s="11"/>
      <c r="G8" s="11">
        <v>95.8842</v>
      </c>
      <c r="H8" s="11">
        <v>102.306</v>
      </c>
    </row>
    <row r="9" ht="19.9" customHeight="1" spans="1:8">
      <c r="A9" s="23" t="s">
        <v>155</v>
      </c>
      <c r="B9" s="23" t="s">
        <v>156</v>
      </c>
      <c r="C9" s="11">
        <v>198.1902</v>
      </c>
      <c r="D9" s="11">
        <v>95.8842</v>
      </c>
      <c r="E9" s="11"/>
      <c r="F9" s="11"/>
      <c r="G9" s="11">
        <v>95.8842</v>
      </c>
      <c r="H9" s="11">
        <v>102.306</v>
      </c>
    </row>
    <row r="10" ht="19.9" customHeight="1" spans="1:8">
      <c r="A10" s="23" t="s">
        <v>234</v>
      </c>
      <c r="B10" s="23" t="s">
        <v>235</v>
      </c>
      <c r="C10" s="11">
        <v>198.1902</v>
      </c>
      <c r="D10" s="11">
        <v>95.8842</v>
      </c>
      <c r="E10" s="11"/>
      <c r="F10" s="11"/>
      <c r="G10" s="11">
        <v>95.8842</v>
      </c>
      <c r="H10" s="11">
        <v>102.306</v>
      </c>
    </row>
    <row r="11" ht="19.9" customHeight="1" spans="1:8">
      <c r="A11" s="23" t="s">
        <v>236</v>
      </c>
      <c r="B11" s="23" t="s">
        <v>237</v>
      </c>
      <c r="C11" s="11">
        <v>198.1902</v>
      </c>
      <c r="D11" s="11">
        <v>95.8842</v>
      </c>
      <c r="E11" s="11"/>
      <c r="F11" s="11"/>
      <c r="G11" s="11">
        <v>95.8842</v>
      </c>
      <c r="H11" s="11">
        <v>102.306</v>
      </c>
    </row>
    <row r="12" ht="19.9" customHeight="1" spans="1:8">
      <c r="A12" s="17" t="s">
        <v>238</v>
      </c>
      <c r="B12" s="17" t="s">
        <v>239</v>
      </c>
      <c r="C12" s="18">
        <v>198.1902</v>
      </c>
      <c r="D12" s="18">
        <v>95.8842</v>
      </c>
      <c r="E12" s="24"/>
      <c r="F12" s="24"/>
      <c r="G12" s="24">
        <v>95.8842</v>
      </c>
      <c r="H12" s="24">
        <v>102.306</v>
      </c>
    </row>
    <row r="13" ht="14.3" customHeight="1" spans="1:3">
      <c r="A13" s="5" t="s">
        <v>262</v>
      </c>
      <c r="B13" s="5"/>
      <c r="C13" s="5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workbookViewId="0">
      <selection activeCell="M9" sqref="M9:M34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5" width="7.775" customWidth="1"/>
    <col min="6" max="15" width="7.69166666666667" customWidth="1"/>
    <col min="16" max="18" width="9.76666666666667" customWidth="1"/>
  </cols>
  <sheetData>
    <row r="1" ht="14.3" customHeight="1" spans="1:15">
      <c r="A1" s="1"/>
      <c r="N1" s="13" t="s">
        <v>397</v>
      </c>
      <c r="O1" s="13"/>
    </row>
    <row r="2" ht="39.9" customHeight="1" spans="1:15">
      <c r="A2" s="14" t="s">
        <v>27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15.8" customHeight="1" spans="1:15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6" t="s">
        <v>32</v>
      </c>
      <c r="O3" s="6"/>
    </row>
    <row r="4" ht="22.75" customHeight="1" spans="1:15">
      <c r="A4" s="9" t="s">
        <v>191</v>
      </c>
      <c r="B4" s="9" t="s">
        <v>398</v>
      </c>
      <c r="C4" s="15" t="s">
        <v>399</v>
      </c>
      <c r="D4" s="16"/>
      <c r="E4" s="16"/>
      <c r="F4" s="16"/>
      <c r="G4" s="16"/>
      <c r="H4" s="16"/>
      <c r="I4" s="16"/>
      <c r="J4" s="16"/>
      <c r="K4" s="16"/>
      <c r="L4" s="16"/>
      <c r="M4" s="19"/>
      <c r="N4" s="9" t="s">
        <v>400</v>
      </c>
      <c r="O4" s="9"/>
    </row>
    <row r="5" ht="27.85" customHeight="1" spans="1:15">
      <c r="A5" s="9"/>
      <c r="B5" s="9"/>
      <c r="C5" s="9" t="s">
        <v>401</v>
      </c>
      <c r="D5" s="9" t="s">
        <v>139</v>
      </c>
      <c r="E5" s="9"/>
      <c r="F5" s="9"/>
      <c r="G5" s="9"/>
      <c r="H5" s="9"/>
      <c r="I5" s="9"/>
      <c r="J5" s="9" t="s">
        <v>402</v>
      </c>
      <c r="K5" s="9" t="s">
        <v>141</v>
      </c>
      <c r="L5" s="9" t="s">
        <v>142</v>
      </c>
      <c r="M5" s="20" t="s">
        <v>403</v>
      </c>
      <c r="N5" s="9" t="s">
        <v>404</v>
      </c>
      <c r="O5" s="9" t="s">
        <v>405</v>
      </c>
    </row>
    <row r="6" ht="39.15" customHeight="1" spans="1:15">
      <c r="A6" s="9"/>
      <c r="B6" s="9"/>
      <c r="C6" s="9"/>
      <c r="D6" s="9" t="s">
        <v>406</v>
      </c>
      <c r="E6" s="9" t="s">
        <v>407</v>
      </c>
      <c r="F6" s="9" t="s">
        <v>408</v>
      </c>
      <c r="G6" s="9" t="s">
        <v>409</v>
      </c>
      <c r="H6" s="9" t="s">
        <v>410</v>
      </c>
      <c r="I6" s="9" t="s">
        <v>411</v>
      </c>
      <c r="J6" s="9"/>
      <c r="K6" s="9"/>
      <c r="L6" s="9"/>
      <c r="M6" s="21"/>
      <c r="N6" s="9"/>
      <c r="O6" s="9"/>
    </row>
    <row r="7" ht="19.9" customHeight="1" spans="1:15">
      <c r="A7" s="12"/>
      <c r="B7" s="4" t="s">
        <v>136</v>
      </c>
      <c r="C7" s="11">
        <v>4816.411</v>
      </c>
      <c r="D7" s="11">
        <v>4714.105</v>
      </c>
      <c r="E7" s="11">
        <v>4714.105</v>
      </c>
      <c r="F7" s="11"/>
      <c r="G7" s="11"/>
      <c r="H7" s="11"/>
      <c r="I7" s="11"/>
      <c r="J7" s="11"/>
      <c r="K7" s="11"/>
      <c r="L7" s="11"/>
      <c r="M7" s="11">
        <f>C7-D7</f>
        <v>102.306</v>
      </c>
      <c r="N7" s="11">
        <v>4816.411</v>
      </c>
      <c r="O7" s="12"/>
    </row>
    <row r="8" ht="19.9" customHeight="1" spans="1:15">
      <c r="A8" s="10" t="s">
        <v>154</v>
      </c>
      <c r="B8" s="10" t="s">
        <v>4</v>
      </c>
      <c r="C8" s="11">
        <v>4816.411</v>
      </c>
      <c r="D8" s="11">
        <v>4714.105</v>
      </c>
      <c r="E8" s="11">
        <v>4714.105</v>
      </c>
      <c r="F8" s="11"/>
      <c r="G8" s="11"/>
      <c r="H8" s="11"/>
      <c r="I8" s="11"/>
      <c r="J8" s="11"/>
      <c r="K8" s="11"/>
      <c r="L8" s="11"/>
      <c r="M8" s="11">
        <f>C8-D8</f>
        <v>102.306</v>
      </c>
      <c r="N8" s="11">
        <v>4816.411</v>
      </c>
      <c r="O8" s="12"/>
    </row>
    <row r="9" ht="19.9" customHeight="1" spans="1:15">
      <c r="A9" s="17" t="s">
        <v>412</v>
      </c>
      <c r="B9" s="17" t="s">
        <v>413</v>
      </c>
      <c r="C9" s="18">
        <v>67.305</v>
      </c>
      <c r="D9" s="18">
        <v>20</v>
      </c>
      <c r="E9" s="18">
        <v>20</v>
      </c>
      <c r="F9" s="18"/>
      <c r="G9" s="18"/>
      <c r="H9" s="18"/>
      <c r="I9" s="18"/>
      <c r="J9" s="18"/>
      <c r="K9" s="18"/>
      <c r="L9" s="18"/>
      <c r="M9" s="18">
        <f>C9-D9</f>
        <v>47.305</v>
      </c>
      <c r="N9" s="18">
        <v>67.305</v>
      </c>
      <c r="O9" s="22"/>
    </row>
    <row r="10" ht="19.9" customHeight="1" spans="1:15">
      <c r="A10" s="17" t="s">
        <v>412</v>
      </c>
      <c r="B10" s="17" t="s">
        <v>414</v>
      </c>
      <c r="C10" s="18">
        <v>40</v>
      </c>
      <c r="D10" s="18">
        <v>40</v>
      </c>
      <c r="E10" s="18">
        <v>40</v>
      </c>
      <c r="F10" s="18"/>
      <c r="G10" s="18"/>
      <c r="H10" s="18"/>
      <c r="I10" s="18"/>
      <c r="J10" s="18"/>
      <c r="K10" s="18"/>
      <c r="L10" s="18"/>
      <c r="M10" s="18"/>
      <c r="N10" s="18">
        <v>40</v>
      </c>
      <c r="O10" s="22"/>
    </row>
    <row r="11" ht="19.9" customHeight="1" spans="1:15">
      <c r="A11" s="17" t="s">
        <v>412</v>
      </c>
      <c r="B11" s="17" t="s">
        <v>415</v>
      </c>
      <c r="C11" s="18">
        <v>10</v>
      </c>
      <c r="D11" s="18">
        <v>10</v>
      </c>
      <c r="E11" s="18">
        <v>10</v>
      </c>
      <c r="F11" s="18"/>
      <c r="G11" s="18"/>
      <c r="H11" s="18"/>
      <c r="I11" s="18"/>
      <c r="J11" s="18"/>
      <c r="K11" s="18"/>
      <c r="L11" s="18"/>
      <c r="M11" s="18"/>
      <c r="N11" s="18">
        <v>10</v>
      </c>
      <c r="O11" s="22"/>
    </row>
    <row r="12" ht="19.9" customHeight="1" spans="1:15">
      <c r="A12" s="17" t="s">
        <v>412</v>
      </c>
      <c r="B12" s="17" t="s">
        <v>416</v>
      </c>
      <c r="C12" s="18">
        <v>120.14</v>
      </c>
      <c r="D12" s="18">
        <v>120.14</v>
      </c>
      <c r="E12" s="18">
        <v>120.14</v>
      </c>
      <c r="F12" s="18"/>
      <c r="G12" s="18"/>
      <c r="H12" s="18"/>
      <c r="I12" s="18"/>
      <c r="J12" s="18"/>
      <c r="K12" s="18"/>
      <c r="L12" s="18"/>
      <c r="M12" s="18"/>
      <c r="N12" s="18">
        <v>120.14</v>
      </c>
      <c r="O12" s="22"/>
    </row>
    <row r="13" ht="19.9" customHeight="1" spans="1:15">
      <c r="A13" s="17" t="s">
        <v>412</v>
      </c>
      <c r="B13" s="17" t="s">
        <v>413</v>
      </c>
      <c r="C13" s="18">
        <v>40</v>
      </c>
      <c r="D13" s="18"/>
      <c r="E13" s="18"/>
      <c r="F13" s="18"/>
      <c r="G13" s="18"/>
      <c r="H13" s="18"/>
      <c r="I13" s="18"/>
      <c r="J13" s="18"/>
      <c r="K13" s="18"/>
      <c r="L13" s="18"/>
      <c r="M13" s="18">
        <f>C13-D13</f>
        <v>40</v>
      </c>
      <c r="N13" s="18">
        <v>40</v>
      </c>
      <c r="O13" s="22"/>
    </row>
    <row r="14" ht="19.9" customHeight="1" spans="1:15">
      <c r="A14" s="17" t="s">
        <v>412</v>
      </c>
      <c r="B14" s="17" t="s">
        <v>417</v>
      </c>
      <c r="C14" s="18">
        <v>200</v>
      </c>
      <c r="D14" s="18">
        <v>200</v>
      </c>
      <c r="E14" s="18">
        <v>200</v>
      </c>
      <c r="F14" s="18"/>
      <c r="G14" s="18"/>
      <c r="H14" s="18"/>
      <c r="I14" s="18"/>
      <c r="J14" s="18"/>
      <c r="K14" s="18"/>
      <c r="L14" s="18"/>
      <c r="M14" s="18"/>
      <c r="N14" s="18">
        <v>200</v>
      </c>
      <c r="O14" s="22"/>
    </row>
    <row r="15" ht="19.9" customHeight="1" spans="1:15">
      <c r="A15" s="17" t="s">
        <v>412</v>
      </c>
      <c r="B15" s="17" t="s">
        <v>418</v>
      </c>
      <c r="C15" s="18">
        <v>30</v>
      </c>
      <c r="D15" s="18">
        <v>30</v>
      </c>
      <c r="E15" s="18">
        <v>30</v>
      </c>
      <c r="F15" s="18"/>
      <c r="G15" s="18"/>
      <c r="H15" s="18"/>
      <c r="I15" s="18"/>
      <c r="J15" s="18"/>
      <c r="K15" s="18"/>
      <c r="L15" s="18"/>
      <c r="M15" s="18"/>
      <c r="N15" s="18">
        <v>30</v>
      </c>
      <c r="O15" s="22"/>
    </row>
    <row r="16" ht="19.9" customHeight="1" spans="1:15">
      <c r="A16" s="17" t="s">
        <v>412</v>
      </c>
      <c r="B16" s="17" t="s">
        <v>419</v>
      </c>
      <c r="C16" s="18">
        <v>30</v>
      </c>
      <c r="D16" s="18">
        <v>30</v>
      </c>
      <c r="E16" s="18">
        <v>30</v>
      </c>
      <c r="F16" s="18"/>
      <c r="G16" s="18"/>
      <c r="H16" s="18"/>
      <c r="I16" s="18"/>
      <c r="J16" s="18"/>
      <c r="K16" s="18"/>
      <c r="L16" s="18"/>
      <c r="M16" s="18"/>
      <c r="N16" s="18">
        <v>30</v>
      </c>
      <c r="O16" s="22"/>
    </row>
    <row r="17" ht="19.9" customHeight="1" spans="1:15">
      <c r="A17" s="17" t="s">
        <v>412</v>
      </c>
      <c r="B17" s="17" t="s">
        <v>420</v>
      </c>
      <c r="C17" s="18">
        <v>10</v>
      </c>
      <c r="D17" s="18">
        <v>10</v>
      </c>
      <c r="E17" s="18">
        <v>10</v>
      </c>
      <c r="F17" s="18"/>
      <c r="G17" s="18"/>
      <c r="H17" s="18"/>
      <c r="I17" s="18"/>
      <c r="J17" s="18"/>
      <c r="K17" s="18"/>
      <c r="L17" s="18"/>
      <c r="M17" s="18"/>
      <c r="N17" s="18">
        <v>10</v>
      </c>
      <c r="O17" s="22"/>
    </row>
    <row r="18" ht="19.9" customHeight="1" spans="1:15">
      <c r="A18" s="17" t="s">
        <v>412</v>
      </c>
      <c r="B18" s="17" t="s">
        <v>421</v>
      </c>
      <c r="C18" s="18">
        <v>6.2</v>
      </c>
      <c r="D18" s="18">
        <v>6.2</v>
      </c>
      <c r="E18" s="18">
        <v>6.2</v>
      </c>
      <c r="F18" s="18"/>
      <c r="G18" s="18"/>
      <c r="H18" s="18"/>
      <c r="I18" s="18"/>
      <c r="J18" s="18"/>
      <c r="K18" s="18"/>
      <c r="L18" s="18"/>
      <c r="M18" s="18"/>
      <c r="N18" s="18">
        <v>6.2</v>
      </c>
      <c r="O18" s="22"/>
    </row>
    <row r="19" ht="19.9" customHeight="1" spans="1:15">
      <c r="A19" s="17" t="s">
        <v>412</v>
      </c>
      <c r="B19" s="17" t="s">
        <v>422</v>
      </c>
      <c r="C19" s="18">
        <v>15.13</v>
      </c>
      <c r="D19" s="18">
        <v>15.13</v>
      </c>
      <c r="E19" s="18">
        <v>15.13</v>
      </c>
      <c r="F19" s="18"/>
      <c r="G19" s="18"/>
      <c r="H19" s="18"/>
      <c r="I19" s="18"/>
      <c r="J19" s="18"/>
      <c r="K19" s="18"/>
      <c r="L19" s="18"/>
      <c r="M19" s="18"/>
      <c r="N19" s="18">
        <v>15.13</v>
      </c>
      <c r="O19" s="22"/>
    </row>
    <row r="20" ht="19.9" customHeight="1" spans="1:15">
      <c r="A20" s="17" t="s">
        <v>412</v>
      </c>
      <c r="B20" s="17" t="s">
        <v>423</v>
      </c>
      <c r="C20" s="18">
        <v>13</v>
      </c>
      <c r="D20" s="18">
        <v>13</v>
      </c>
      <c r="E20" s="18">
        <v>13</v>
      </c>
      <c r="F20" s="18"/>
      <c r="G20" s="18"/>
      <c r="H20" s="18"/>
      <c r="I20" s="18"/>
      <c r="J20" s="18"/>
      <c r="K20" s="18"/>
      <c r="L20" s="18"/>
      <c r="M20" s="18"/>
      <c r="N20" s="18">
        <v>13</v>
      </c>
      <c r="O20" s="22"/>
    </row>
    <row r="21" ht="19.9" customHeight="1" spans="1:15">
      <c r="A21" s="17" t="s">
        <v>412</v>
      </c>
      <c r="B21" s="17" t="s">
        <v>424</v>
      </c>
      <c r="C21" s="18">
        <v>25</v>
      </c>
      <c r="D21" s="18">
        <v>25</v>
      </c>
      <c r="E21" s="18">
        <v>25</v>
      </c>
      <c r="F21" s="18"/>
      <c r="G21" s="18"/>
      <c r="H21" s="18"/>
      <c r="I21" s="18"/>
      <c r="J21" s="18"/>
      <c r="K21" s="18"/>
      <c r="L21" s="18"/>
      <c r="M21" s="18"/>
      <c r="N21" s="18">
        <v>25</v>
      </c>
      <c r="O21" s="22"/>
    </row>
    <row r="22" ht="19.9" customHeight="1" spans="1:15">
      <c r="A22" s="17" t="s">
        <v>412</v>
      </c>
      <c r="B22" s="17" t="s">
        <v>425</v>
      </c>
      <c r="C22" s="18">
        <v>150</v>
      </c>
      <c r="D22" s="18">
        <v>150</v>
      </c>
      <c r="E22" s="18">
        <v>150</v>
      </c>
      <c r="F22" s="18"/>
      <c r="G22" s="18"/>
      <c r="H22" s="18"/>
      <c r="I22" s="18"/>
      <c r="J22" s="18"/>
      <c r="K22" s="18"/>
      <c r="L22" s="18"/>
      <c r="M22" s="18"/>
      <c r="N22" s="18">
        <v>150</v>
      </c>
      <c r="O22" s="22"/>
    </row>
    <row r="23" ht="19.9" customHeight="1" spans="1:15">
      <c r="A23" s="17" t="s">
        <v>412</v>
      </c>
      <c r="B23" s="17" t="s">
        <v>426</v>
      </c>
      <c r="C23" s="18">
        <v>9</v>
      </c>
      <c r="D23" s="18">
        <v>9</v>
      </c>
      <c r="E23" s="18">
        <v>9</v>
      </c>
      <c r="F23" s="18"/>
      <c r="G23" s="18"/>
      <c r="H23" s="18"/>
      <c r="I23" s="18"/>
      <c r="J23" s="18"/>
      <c r="K23" s="18"/>
      <c r="L23" s="18"/>
      <c r="M23" s="18"/>
      <c r="N23" s="18">
        <v>9</v>
      </c>
      <c r="O23" s="22"/>
    </row>
    <row r="24" ht="19.9" customHeight="1" spans="1:15">
      <c r="A24" s="17" t="s">
        <v>412</v>
      </c>
      <c r="B24" s="17" t="s">
        <v>427</v>
      </c>
      <c r="C24" s="18">
        <v>20</v>
      </c>
      <c r="D24" s="18">
        <v>20</v>
      </c>
      <c r="E24" s="18">
        <v>20</v>
      </c>
      <c r="F24" s="18"/>
      <c r="G24" s="18"/>
      <c r="H24" s="18"/>
      <c r="I24" s="18"/>
      <c r="J24" s="18"/>
      <c r="K24" s="18"/>
      <c r="L24" s="18"/>
      <c r="M24" s="18"/>
      <c r="N24" s="18">
        <v>20</v>
      </c>
      <c r="O24" s="22"/>
    </row>
    <row r="25" ht="19.9" customHeight="1" spans="1:15">
      <c r="A25" s="17" t="s">
        <v>412</v>
      </c>
      <c r="B25" s="17" t="s">
        <v>428</v>
      </c>
      <c r="C25" s="18">
        <v>20</v>
      </c>
      <c r="D25" s="18">
        <v>20</v>
      </c>
      <c r="E25" s="18">
        <v>20</v>
      </c>
      <c r="F25" s="18"/>
      <c r="G25" s="18"/>
      <c r="H25" s="18"/>
      <c r="I25" s="18"/>
      <c r="J25" s="18"/>
      <c r="K25" s="18"/>
      <c r="L25" s="18"/>
      <c r="M25" s="18"/>
      <c r="N25" s="18">
        <v>20</v>
      </c>
      <c r="O25" s="22"/>
    </row>
    <row r="26" ht="19.9" customHeight="1" spans="1:15">
      <c r="A26" s="17" t="s">
        <v>412</v>
      </c>
      <c r="B26" s="17" t="s">
        <v>429</v>
      </c>
      <c r="C26" s="18">
        <v>341.245</v>
      </c>
      <c r="D26" s="18">
        <v>341.245</v>
      </c>
      <c r="E26" s="18">
        <v>341.245</v>
      </c>
      <c r="F26" s="18"/>
      <c r="G26" s="18"/>
      <c r="H26" s="18"/>
      <c r="I26" s="18"/>
      <c r="J26" s="18"/>
      <c r="K26" s="18"/>
      <c r="L26" s="18"/>
      <c r="M26" s="18"/>
      <c r="N26" s="18">
        <v>341.245</v>
      </c>
      <c r="O26" s="22"/>
    </row>
    <row r="27" ht="19.9" customHeight="1" spans="1:15">
      <c r="A27" s="17" t="s">
        <v>412</v>
      </c>
      <c r="B27" s="17" t="s">
        <v>414</v>
      </c>
      <c r="C27" s="18">
        <v>15.001</v>
      </c>
      <c r="D27" s="18"/>
      <c r="E27" s="18"/>
      <c r="F27" s="18"/>
      <c r="G27" s="18"/>
      <c r="H27" s="18"/>
      <c r="I27" s="18"/>
      <c r="J27" s="18"/>
      <c r="K27" s="18"/>
      <c r="L27" s="18"/>
      <c r="M27" s="18">
        <f>C27-D27</f>
        <v>15.001</v>
      </c>
      <c r="N27" s="18">
        <v>15.001</v>
      </c>
      <c r="O27" s="22"/>
    </row>
    <row r="28" ht="19.9" customHeight="1" spans="1:15">
      <c r="A28" s="17" t="s">
        <v>412</v>
      </c>
      <c r="B28" s="17" t="s">
        <v>430</v>
      </c>
      <c r="C28" s="18">
        <v>180</v>
      </c>
      <c r="D28" s="18">
        <v>180</v>
      </c>
      <c r="E28" s="18">
        <v>180</v>
      </c>
      <c r="F28" s="18"/>
      <c r="G28" s="18"/>
      <c r="H28" s="18"/>
      <c r="I28" s="18"/>
      <c r="J28" s="18"/>
      <c r="K28" s="18"/>
      <c r="L28" s="18"/>
      <c r="M28" s="18"/>
      <c r="N28" s="18">
        <v>180</v>
      </c>
      <c r="O28" s="22"/>
    </row>
    <row r="29" ht="19.9" customHeight="1" spans="1:15">
      <c r="A29" s="17" t="s">
        <v>412</v>
      </c>
      <c r="B29" s="17" t="s">
        <v>431</v>
      </c>
      <c r="C29" s="18">
        <v>137</v>
      </c>
      <c r="D29" s="18">
        <v>137</v>
      </c>
      <c r="E29" s="18">
        <v>137</v>
      </c>
      <c r="F29" s="18"/>
      <c r="G29" s="18"/>
      <c r="H29" s="18"/>
      <c r="I29" s="18"/>
      <c r="J29" s="18"/>
      <c r="K29" s="18"/>
      <c r="L29" s="18"/>
      <c r="M29" s="18"/>
      <c r="N29" s="18">
        <v>137</v>
      </c>
      <c r="O29" s="22"/>
    </row>
    <row r="30" ht="19.9" customHeight="1" spans="1:15">
      <c r="A30" s="17" t="s">
        <v>412</v>
      </c>
      <c r="B30" s="17" t="s">
        <v>432</v>
      </c>
      <c r="C30" s="18">
        <v>190</v>
      </c>
      <c r="D30" s="18">
        <v>190</v>
      </c>
      <c r="E30" s="18">
        <v>190</v>
      </c>
      <c r="F30" s="18"/>
      <c r="G30" s="18"/>
      <c r="H30" s="18"/>
      <c r="I30" s="18"/>
      <c r="J30" s="18"/>
      <c r="K30" s="18"/>
      <c r="L30" s="18"/>
      <c r="M30" s="18"/>
      <c r="N30" s="18">
        <v>190</v>
      </c>
      <c r="O30" s="22"/>
    </row>
    <row r="31" ht="19.9" customHeight="1" spans="1:15">
      <c r="A31" s="17" t="s">
        <v>412</v>
      </c>
      <c r="B31" s="17" t="s">
        <v>433</v>
      </c>
      <c r="C31" s="18">
        <v>149</v>
      </c>
      <c r="D31" s="18">
        <v>149</v>
      </c>
      <c r="E31" s="18">
        <v>149</v>
      </c>
      <c r="F31" s="18"/>
      <c r="G31" s="18"/>
      <c r="H31" s="18"/>
      <c r="I31" s="18"/>
      <c r="J31" s="18"/>
      <c r="K31" s="18"/>
      <c r="L31" s="18"/>
      <c r="M31" s="18"/>
      <c r="N31" s="18">
        <v>149</v>
      </c>
      <c r="O31" s="22"/>
    </row>
    <row r="32" ht="19.9" customHeight="1" spans="1:15">
      <c r="A32" s="17" t="s">
        <v>412</v>
      </c>
      <c r="B32" s="17" t="s">
        <v>434</v>
      </c>
      <c r="C32" s="18">
        <v>100</v>
      </c>
      <c r="D32" s="18">
        <v>100</v>
      </c>
      <c r="E32" s="18">
        <v>100</v>
      </c>
      <c r="F32" s="18"/>
      <c r="G32" s="18"/>
      <c r="H32" s="18"/>
      <c r="I32" s="18"/>
      <c r="J32" s="18"/>
      <c r="K32" s="18"/>
      <c r="L32" s="18"/>
      <c r="M32" s="18"/>
      <c r="N32" s="18">
        <v>100</v>
      </c>
      <c r="O32" s="22"/>
    </row>
    <row r="33" ht="19.9" customHeight="1" spans="1:15">
      <c r="A33" s="17" t="s">
        <v>412</v>
      </c>
      <c r="B33" s="17" t="s">
        <v>435</v>
      </c>
      <c r="C33" s="18">
        <v>29</v>
      </c>
      <c r="D33" s="18">
        <v>29</v>
      </c>
      <c r="E33" s="18">
        <v>29</v>
      </c>
      <c r="F33" s="18"/>
      <c r="G33" s="18"/>
      <c r="H33" s="18"/>
      <c r="I33" s="18"/>
      <c r="J33" s="18"/>
      <c r="K33" s="18"/>
      <c r="L33" s="18"/>
      <c r="M33" s="18"/>
      <c r="N33" s="18">
        <v>29</v>
      </c>
      <c r="O33" s="22"/>
    </row>
    <row r="34" ht="19.9" customHeight="1" spans="1:15">
      <c r="A34" s="17" t="s">
        <v>412</v>
      </c>
      <c r="B34" s="17" t="s">
        <v>436</v>
      </c>
      <c r="C34" s="18">
        <v>2869.39</v>
      </c>
      <c r="D34" s="18">
        <v>2869.39</v>
      </c>
      <c r="E34" s="18">
        <v>2869.39</v>
      </c>
      <c r="F34" s="18"/>
      <c r="G34" s="18"/>
      <c r="H34" s="18"/>
      <c r="I34" s="18"/>
      <c r="J34" s="18"/>
      <c r="K34" s="18"/>
      <c r="L34" s="18"/>
      <c r="M34" s="18"/>
      <c r="N34" s="18">
        <v>2869.39</v>
      </c>
      <c r="O34" s="22"/>
    </row>
    <row r="35" ht="14.3" customHeight="1" spans="1:3">
      <c r="A35" s="1" t="s">
        <v>262</v>
      </c>
      <c r="B35" s="1"/>
      <c r="C35" s="1"/>
    </row>
  </sheetData>
  <mergeCells count="17">
    <mergeCell ref="N1:O1"/>
    <mergeCell ref="A2:O2"/>
    <mergeCell ref="A3:L3"/>
    <mergeCell ref="N3:O3"/>
    <mergeCell ref="C4:M4"/>
    <mergeCell ref="N4:O4"/>
    <mergeCell ref="D5:I5"/>
    <mergeCell ref="A35:C35"/>
    <mergeCell ref="A4:A6"/>
    <mergeCell ref="B4:B6"/>
    <mergeCell ref="C5:C6"/>
    <mergeCell ref="J5:J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L21" sqref="L21"/>
    </sheetView>
  </sheetViews>
  <sheetFormatPr defaultColWidth="10" defaultRowHeight="13.5" outlineLevelRow="6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7" width="9.76666666666667" customWidth="1"/>
  </cols>
  <sheetData>
    <row r="1" ht="14.3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3" t="s">
        <v>437</v>
      </c>
    </row>
    <row r="2" ht="33.15" customHeight="1" spans="1:13">
      <c r="A2" s="1"/>
      <c r="B2" s="1"/>
      <c r="C2" s="7" t="s">
        <v>438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ht="18.8" customHeight="1" spans="1:13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6" t="s">
        <v>32</v>
      </c>
      <c r="M3" s="6"/>
    </row>
    <row r="4" ht="29.35" customHeight="1" spans="1:13">
      <c r="A4" s="9" t="s">
        <v>191</v>
      </c>
      <c r="B4" s="9" t="s">
        <v>439</v>
      </c>
      <c r="C4" s="9" t="s">
        <v>440</v>
      </c>
      <c r="D4" s="9" t="s">
        <v>441</v>
      </c>
      <c r="E4" s="9" t="s">
        <v>442</v>
      </c>
      <c r="F4" s="9"/>
      <c r="G4" s="9"/>
      <c r="H4" s="9"/>
      <c r="I4" s="9"/>
      <c r="J4" s="9"/>
      <c r="K4" s="9"/>
      <c r="L4" s="9"/>
      <c r="M4" s="9"/>
    </row>
    <row r="5" ht="31.65" customHeight="1" spans="1:13">
      <c r="A5" s="9"/>
      <c r="B5" s="9"/>
      <c r="C5" s="9"/>
      <c r="D5" s="9"/>
      <c r="E5" s="9" t="s">
        <v>443</v>
      </c>
      <c r="F5" s="9" t="s">
        <v>444</v>
      </c>
      <c r="G5" s="9" t="s">
        <v>445</v>
      </c>
      <c r="H5" s="9" t="s">
        <v>446</v>
      </c>
      <c r="I5" s="9" t="s">
        <v>447</v>
      </c>
      <c r="J5" s="9" t="s">
        <v>448</v>
      </c>
      <c r="K5" s="9" t="s">
        <v>449</v>
      </c>
      <c r="L5" s="9" t="s">
        <v>450</v>
      </c>
      <c r="M5" s="9" t="s">
        <v>451</v>
      </c>
    </row>
    <row r="6" ht="24.85" customHeight="1" spans="1:13">
      <c r="A6" s="10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14.3" customHeight="1" spans="1:4">
      <c r="A7" s="5" t="s">
        <v>452</v>
      </c>
      <c r="B7" s="5"/>
      <c r="C7" s="5"/>
      <c r="D7" s="5"/>
    </row>
  </sheetData>
  <mergeCells count="9">
    <mergeCell ref="C2:M2"/>
    <mergeCell ref="A3:K3"/>
    <mergeCell ref="L3:M3"/>
    <mergeCell ref="E4:M4"/>
    <mergeCell ref="A7:D7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pane ySplit="7" topLeftCell="A8" activePane="bottomLeft" state="frozen"/>
      <selection/>
      <selection pane="bottomLeft" activeCell="A9" sqref="A9:G9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</cols>
  <sheetData>
    <row r="1" ht="14.3" customHeight="1" spans="1:19">
      <c r="A1" s="1"/>
      <c r="S1" s="1" t="s">
        <v>453</v>
      </c>
    </row>
    <row r="2" ht="36.9" customHeight="1" spans="1:19">
      <c r="A2" s="2" t="s">
        <v>454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0.35" customHeight="1" spans="1:19">
      <c r="A3" s="3" t="s">
        <v>264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ht="14.3" customHeight="1" spans="1:19">
      <c r="A4" s="1"/>
      <c r="B4" s="1"/>
      <c r="C4" s="1"/>
      <c r="D4" s="1"/>
      <c r="E4" s="1"/>
      <c r="F4" s="1"/>
      <c r="G4" s="1"/>
      <c r="H4" s="1"/>
      <c r="I4" s="1"/>
      <c r="J4" s="1"/>
      <c r="Q4" s="6" t="s">
        <v>32</v>
      </c>
      <c r="R4" s="6"/>
      <c r="S4" s="6"/>
    </row>
    <row r="5" ht="15.8" customHeight="1" spans="1:19">
      <c r="A5" s="4" t="s">
        <v>380</v>
      </c>
      <c r="B5" s="4" t="s">
        <v>381</v>
      </c>
      <c r="C5" s="4" t="s">
        <v>455</v>
      </c>
      <c r="D5" s="4"/>
      <c r="E5" s="4"/>
      <c r="F5" s="4"/>
      <c r="G5" s="4"/>
      <c r="H5" s="4"/>
      <c r="I5" s="4"/>
      <c r="J5" s="4" t="s">
        <v>456</v>
      </c>
      <c r="K5" s="4" t="s">
        <v>457</v>
      </c>
      <c r="L5" s="4"/>
      <c r="M5" s="4"/>
      <c r="N5" s="4"/>
      <c r="O5" s="4"/>
      <c r="P5" s="4"/>
      <c r="Q5" s="4"/>
      <c r="R5" s="4"/>
      <c r="S5" s="4"/>
    </row>
    <row r="6" ht="16.55" customHeight="1" spans="1:19">
      <c r="A6" s="4"/>
      <c r="B6" s="4"/>
      <c r="C6" s="4" t="s">
        <v>440</v>
      </c>
      <c r="D6" s="4" t="s">
        <v>458</v>
      </c>
      <c r="E6" s="4"/>
      <c r="F6" s="4"/>
      <c r="G6" s="4"/>
      <c r="H6" s="4" t="s">
        <v>459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ht="27.1" customHeight="1" spans="1:19">
      <c r="A7" s="4"/>
      <c r="B7" s="4"/>
      <c r="C7" s="4"/>
      <c r="D7" s="4" t="s">
        <v>139</v>
      </c>
      <c r="E7" s="4" t="s">
        <v>460</v>
      </c>
      <c r="F7" s="4" t="s">
        <v>143</v>
      </c>
      <c r="G7" s="4" t="s">
        <v>461</v>
      </c>
      <c r="H7" s="4" t="s">
        <v>161</v>
      </c>
      <c r="I7" s="4" t="s">
        <v>162</v>
      </c>
      <c r="J7" s="4"/>
      <c r="K7" s="4" t="s">
        <v>443</v>
      </c>
      <c r="L7" s="4" t="s">
        <v>444</v>
      </c>
      <c r="M7" s="4" t="s">
        <v>445</v>
      </c>
      <c r="N7" s="4" t="s">
        <v>450</v>
      </c>
      <c r="O7" s="4" t="s">
        <v>446</v>
      </c>
      <c r="P7" s="4" t="s">
        <v>462</v>
      </c>
      <c r="Q7" s="4" t="s">
        <v>463</v>
      </c>
      <c r="R7" s="4" t="s">
        <v>464</v>
      </c>
      <c r="S7" s="4" t="s">
        <v>451</v>
      </c>
    </row>
    <row r="8" ht="23" customHeight="1" spans="1:19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ht="14.3" customHeight="1" spans="1:7">
      <c r="A9" s="5" t="s">
        <v>452</v>
      </c>
      <c r="B9" s="5"/>
      <c r="C9" s="5"/>
      <c r="D9" s="5"/>
      <c r="E9" s="5"/>
      <c r="F9" s="5"/>
      <c r="G9" s="5"/>
    </row>
  </sheetData>
  <mergeCells count="12">
    <mergeCell ref="A2:S2"/>
    <mergeCell ref="A3:S3"/>
    <mergeCell ref="Q4:S4"/>
    <mergeCell ref="C5:I5"/>
    <mergeCell ref="D6:G6"/>
    <mergeCell ref="H6:I6"/>
    <mergeCell ref="A9:G9"/>
    <mergeCell ref="A5:A7"/>
    <mergeCell ref="B5:B7"/>
    <mergeCell ref="C6:C7"/>
    <mergeCell ref="J5:J7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23" sqref="A23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</cols>
  <sheetData>
    <row r="1" ht="11.3" customHeight="1" spans="1:8">
      <c r="A1" s="1"/>
      <c r="H1" s="13" t="s">
        <v>30</v>
      </c>
    </row>
    <row r="2" ht="21.1" customHeight="1" spans="1:8">
      <c r="A2" s="53" t="s">
        <v>7</v>
      </c>
      <c r="B2" s="53"/>
      <c r="C2" s="53"/>
      <c r="D2" s="53"/>
      <c r="E2" s="53"/>
      <c r="F2" s="53"/>
      <c r="G2" s="53"/>
      <c r="H2" s="53"/>
    </row>
    <row r="3" ht="15.05" customHeight="1" spans="1:8">
      <c r="A3" s="8" t="s">
        <v>31</v>
      </c>
      <c r="B3" s="8"/>
      <c r="C3" s="8"/>
      <c r="D3" s="8"/>
      <c r="E3" s="8"/>
      <c r="F3" s="8"/>
      <c r="G3" s="6" t="s">
        <v>32</v>
      </c>
      <c r="H3" s="6"/>
    </row>
    <row r="4" ht="15.65" customHeight="1" spans="1:8">
      <c r="A4" s="9" t="s">
        <v>33</v>
      </c>
      <c r="B4" s="9"/>
      <c r="C4" s="9" t="s">
        <v>34</v>
      </c>
      <c r="D4" s="9"/>
      <c r="E4" s="9"/>
      <c r="F4" s="9"/>
      <c r="G4" s="9"/>
      <c r="H4" s="9"/>
    </row>
    <row r="5" ht="19.55" customHeight="1" spans="1:8">
      <c r="A5" s="9" t="s">
        <v>35</v>
      </c>
      <c r="B5" s="9" t="s">
        <v>36</v>
      </c>
      <c r="C5" s="9" t="s">
        <v>37</v>
      </c>
      <c r="D5" s="9" t="s">
        <v>36</v>
      </c>
      <c r="E5" s="9" t="s">
        <v>38</v>
      </c>
      <c r="F5" s="9" t="s">
        <v>36</v>
      </c>
      <c r="G5" s="9" t="s">
        <v>39</v>
      </c>
      <c r="H5" s="9" t="s">
        <v>36</v>
      </c>
    </row>
    <row r="6" ht="14.2" customHeight="1" spans="1:8">
      <c r="A6" s="12" t="s">
        <v>40</v>
      </c>
      <c r="B6" s="18">
        <v>8547.112788</v>
      </c>
      <c r="C6" s="22" t="s">
        <v>41</v>
      </c>
      <c r="D6" s="24"/>
      <c r="E6" s="12" t="s">
        <v>42</v>
      </c>
      <c r="F6" s="11">
        <v>3928.891988</v>
      </c>
      <c r="G6" s="22" t="s">
        <v>43</v>
      </c>
      <c r="H6" s="18">
        <v>3994.594274</v>
      </c>
    </row>
    <row r="7" ht="14.2" customHeight="1" spans="1:8">
      <c r="A7" s="22" t="s">
        <v>44</v>
      </c>
      <c r="B7" s="18">
        <v>8547.112788</v>
      </c>
      <c r="C7" s="22" t="s">
        <v>45</v>
      </c>
      <c r="D7" s="24"/>
      <c r="E7" s="22" t="s">
        <v>46</v>
      </c>
      <c r="F7" s="18">
        <v>3473.349274</v>
      </c>
      <c r="G7" s="22" t="s">
        <v>47</v>
      </c>
      <c r="H7" s="18">
        <v>1288.434114</v>
      </c>
    </row>
    <row r="8" ht="14.2" customHeight="1" spans="1:8">
      <c r="A8" s="12" t="s">
        <v>48</v>
      </c>
      <c r="B8" s="18"/>
      <c r="C8" s="22" t="s">
        <v>49</v>
      </c>
      <c r="D8" s="24"/>
      <c r="E8" s="22" t="s">
        <v>50</v>
      </c>
      <c r="F8" s="18">
        <v>275.463114</v>
      </c>
      <c r="G8" s="22" t="s">
        <v>51</v>
      </c>
      <c r="H8" s="18">
        <v>3262.195</v>
      </c>
    </row>
    <row r="9" ht="14.2" customHeight="1" spans="1:8">
      <c r="A9" s="22" t="s">
        <v>52</v>
      </c>
      <c r="B9" s="18"/>
      <c r="C9" s="22" t="s">
        <v>53</v>
      </c>
      <c r="D9" s="24"/>
      <c r="E9" s="22" t="s">
        <v>54</v>
      </c>
      <c r="F9" s="18">
        <v>180.0796</v>
      </c>
      <c r="G9" s="22" t="s">
        <v>55</v>
      </c>
      <c r="H9" s="18"/>
    </row>
    <row r="10" ht="14.2" customHeight="1" spans="1:8">
      <c r="A10" s="22" t="s">
        <v>56</v>
      </c>
      <c r="B10" s="18"/>
      <c r="C10" s="22" t="s">
        <v>57</v>
      </c>
      <c r="D10" s="24">
        <v>8463.252828</v>
      </c>
      <c r="E10" s="12" t="s">
        <v>58</v>
      </c>
      <c r="F10" s="11">
        <v>4816.411</v>
      </c>
      <c r="G10" s="22" t="s">
        <v>59</v>
      </c>
      <c r="H10" s="18"/>
    </row>
    <row r="11" ht="14.2" customHeight="1" spans="1:8">
      <c r="A11" s="22" t="s">
        <v>60</v>
      </c>
      <c r="B11" s="18"/>
      <c r="C11" s="22" t="s">
        <v>61</v>
      </c>
      <c r="D11" s="24"/>
      <c r="E11" s="22" t="s">
        <v>62</v>
      </c>
      <c r="F11" s="18">
        <v>521.245</v>
      </c>
      <c r="G11" s="22" t="s">
        <v>63</v>
      </c>
      <c r="H11" s="18"/>
    </row>
    <row r="12" ht="14.2" customHeight="1" spans="1:8">
      <c r="A12" s="22" t="s">
        <v>64</v>
      </c>
      <c r="B12" s="18"/>
      <c r="C12" s="22" t="s">
        <v>65</v>
      </c>
      <c r="D12" s="24"/>
      <c r="E12" s="22" t="s">
        <v>66</v>
      </c>
      <c r="F12" s="18">
        <v>1012.971</v>
      </c>
      <c r="G12" s="22" t="s">
        <v>67</v>
      </c>
      <c r="H12" s="18"/>
    </row>
    <row r="13" ht="14.2" customHeight="1" spans="1:8">
      <c r="A13" s="22" t="s">
        <v>68</v>
      </c>
      <c r="B13" s="18"/>
      <c r="C13" s="22" t="s">
        <v>69</v>
      </c>
      <c r="D13" s="24">
        <v>161.17152</v>
      </c>
      <c r="E13" s="22" t="s">
        <v>70</v>
      </c>
      <c r="F13" s="18">
        <v>20</v>
      </c>
      <c r="G13" s="22" t="s">
        <v>71</v>
      </c>
      <c r="H13" s="18"/>
    </row>
    <row r="14" ht="14.2" customHeight="1" spans="1:8">
      <c r="A14" s="22" t="s">
        <v>72</v>
      </c>
      <c r="B14" s="18"/>
      <c r="C14" s="22" t="s">
        <v>73</v>
      </c>
      <c r="D14" s="24"/>
      <c r="E14" s="22" t="s">
        <v>74</v>
      </c>
      <c r="F14" s="18"/>
      <c r="G14" s="22" t="s">
        <v>75</v>
      </c>
      <c r="H14" s="18">
        <v>200.0796</v>
      </c>
    </row>
    <row r="15" ht="14.2" customHeight="1" spans="1:8">
      <c r="A15" s="22" t="s">
        <v>76</v>
      </c>
      <c r="B15" s="18"/>
      <c r="C15" s="22" t="s">
        <v>77</v>
      </c>
      <c r="D15" s="24"/>
      <c r="E15" s="22" t="s">
        <v>78</v>
      </c>
      <c r="F15" s="18"/>
      <c r="G15" s="22" t="s">
        <v>79</v>
      </c>
      <c r="H15" s="18"/>
    </row>
    <row r="16" ht="14.2" customHeight="1" spans="1:8">
      <c r="A16" s="22" t="s">
        <v>80</v>
      </c>
      <c r="B16" s="18"/>
      <c r="C16" s="22" t="s">
        <v>81</v>
      </c>
      <c r="D16" s="24"/>
      <c r="E16" s="22" t="s">
        <v>82</v>
      </c>
      <c r="F16" s="18">
        <v>3262.195</v>
      </c>
      <c r="G16" s="22" t="s">
        <v>83</v>
      </c>
      <c r="H16" s="18"/>
    </row>
    <row r="17" ht="14.2" customHeight="1" spans="1:8">
      <c r="A17" s="22" t="s">
        <v>84</v>
      </c>
      <c r="B17" s="18"/>
      <c r="C17" s="22" t="s">
        <v>85</v>
      </c>
      <c r="D17" s="24"/>
      <c r="E17" s="22" t="s">
        <v>86</v>
      </c>
      <c r="F17" s="18"/>
      <c r="G17" s="22" t="s">
        <v>87</v>
      </c>
      <c r="H17" s="18"/>
    </row>
    <row r="18" ht="14.2" customHeight="1" spans="1:8">
      <c r="A18" s="22" t="s">
        <v>88</v>
      </c>
      <c r="B18" s="18"/>
      <c r="C18" s="22" t="s">
        <v>89</v>
      </c>
      <c r="D18" s="24"/>
      <c r="E18" s="22" t="s">
        <v>90</v>
      </c>
      <c r="F18" s="18"/>
      <c r="G18" s="22" t="s">
        <v>91</v>
      </c>
      <c r="H18" s="18"/>
    </row>
    <row r="19" ht="14.2" customHeight="1" spans="1:8">
      <c r="A19" s="22" t="s">
        <v>92</v>
      </c>
      <c r="B19" s="18"/>
      <c r="C19" s="22" t="s">
        <v>93</v>
      </c>
      <c r="D19" s="24"/>
      <c r="E19" s="22" t="s">
        <v>94</v>
      </c>
      <c r="F19" s="18"/>
      <c r="G19" s="22" t="s">
        <v>95</v>
      </c>
      <c r="H19" s="18"/>
    </row>
    <row r="20" ht="14.2" customHeight="1" spans="1:8">
      <c r="A20" s="12" t="s">
        <v>96</v>
      </c>
      <c r="B20" s="11"/>
      <c r="C20" s="22" t="s">
        <v>97</v>
      </c>
      <c r="D20" s="24"/>
      <c r="E20" s="22" t="s">
        <v>98</v>
      </c>
      <c r="F20" s="18"/>
      <c r="G20" s="22"/>
      <c r="H20" s="18"/>
    </row>
    <row r="21" ht="14.2" customHeight="1" spans="1:8">
      <c r="A21" s="12" t="s">
        <v>99</v>
      </c>
      <c r="B21" s="11"/>
      <c r="C21" s="22" t="s">
        <v>100</v>
      </c>
      <c r="D21" s="24"/>
      <c r="E21" s="12" t="s">
        <v>101</v>
      </c>
      <c r="F21" s="11"/>
      <c r="G21" s="22"/>
      <c r="H21" s="18"/>
    </row>
    <row r="22" ht="14.2" customHeight="1" spans="1:8">
      <c r="A22" s="12" t="s">
        <v>102</v>
      </c>
      <c r="B22" s="11"/>
      <c r="C22" s="22" t="s">
        <v>103</v>
      </c>
      <c r="D22" s="24"/>
      <c r="E22" s="22"/>
      <c r="F22" s="22"/>
      <c r="G22" s="22"/>
      <c r="H22" s="18"/>
    </row>
    <row r="23" ht="14.2" customHeight="1" spans="1:8">
      <c r="A23" s="12" t="s">
        <v>104</v>
      </c>
      <c r="B23" s="11">
        <v>198.1902</v>
      </c>
      <c r="C23" s="22" t="s">
        <v>105</v>
      </c>
      <c r="D23" s="24"/>
      <c r="E23" s="22"/>
      <c r="F23" s="22"/>
      <c r="G23" s="22"/>
      <c r="H23" s="18"/>
    </row>
    <row r="24" ht="14.2" customHeight="1" spans="1:8">
      <c r="A24" s="12" t="s">
        <v>106</v>
      </c>
      <c r="B24" s="11"/>
      <c r="C24" s="22" t="s">
        <v>107</v>
      </c>
      <c r="D24" s="24"/>
      <c r="E24" s="22"/>
      <c r="F24" s="22"/>
      <c r="G24" s="22"/>
      <c r="H24" s="18"/>
    </row>
    <row r="25" ht="14.2" customHeight="1" spans="1:8">
      <c r="A25" s="22" t="s">
        <v>108</v>
      </c>
      <c r="B25" s="18"/>
      <c r="C25" s="22" t="s">
        <v>109</v>
      </c>
      <c r="D25" s="24">
        <v>120.87864</v>
      </c>
      <c r="E25" s="22"/>
      <c r="F25" s="22"/>
      <c r="G25" s="22"/>
      <c r="H25" s="18"/>
    </row>
    <row r="26" ht="14.2" customHeight="1" spans="1:8">
      <c r="A26" s="22" t="s">
        <v>110</v>
      </c>
      <c r="B26" s="18"/>
      <c r="C26" s="22" t="s">
        <v>111</v>
      </c>
      <c r="D26" s="24"/>
      <c r="E26" s="22"/>
      <c r="F26" s="22"/>
      <c r="G26" s="22"/>
      <c r="H26" s="18"/>
    </row>
    <row r="27" ht="14.2" customHeight="1" spans="1:8">
      <c r="A27" s="22" t="s">
        <v>112</v>
      </c>
      <c r="B27" s="18"/>
      <c r="C27" s="22" t="s">
        <v>113</v>
      </c>
      <c r="D27" s="24"/>
      <c r="E27" s="22"/>
      <c r="F27" s="22"/>
      <c r="G27" s="22"/>
      <c r="H27" s="18"/>
    </row>
    <row r="28" ht="14.2" customHeight="1" spans="1:8">
      <c r="A28" s="12" t="s">
        <v>114</v>
      </c>
      <c r="B28" s="11"/>
      <c r="C28" s="22" t="s">
        <v>115</v>
      </c>
      <c r="D28" s="24"/>
      <c r="E28" s="22"/>
      <c r="F28" s="22"/>
      <c r="G28" s="22"/>
      <c r="H28" s="18"/>
    </row>
    <row r="29" ht="14.2" customHeight="1" spans="1:8">
      <c r="A29" s="12" t="s">
        <v>116</v>
      </c>
      <c r="B29" s="11"/>
      <c r="C29" s="22" t="s">
        <v>117</v>
      </c>
      <c r="D29" s="24"/>
      <c r="E29" s="22"/>
      <c r="F29" s="22"/>
      <c r="G29" s="22"/>
      <c r="H29" s="18"/>
    </row>
    <row r="30" ht="14.2" customHeight="1" spans="1:8">
      <c r="A30" s="12" t="s">
        <v>118</v>
      </c>
      <c r="B30" s="11"/>
      <c r="C30" s="22" t="s">
        <v>119</v>
      </c>
      <c r="D30" s="24"/>
      <c r="E30" s="22"/>
      <c r="F30" s="22"/>
      <c r="G30" s="22"/>
      <c r="H30" s="18"/>
    </row>
    <row r="31" ht="14.2" customHeight="1" spans="1:8">
      <c r="A31" s="12" t="s">
        <v>120</v>
      </c>
      <c r="B31" s="11"/>
      <c r="C31" s="22" t="s">
        <v>121</v>
      </c>
      <c r="D31" s="24"/>
      <c r="E31" s="22"/>
      <c r="F31" s="22"/>
      <c r="G31" s="22"/>
      <c r="H31" s="18"/>
    </row>
    <row r="32" ht="14.2" customHeight="1" spans="1:8">
      <c r="A32" s="12" t="s">
        <v>122</v>
      </c>
      <c r="B32" s="11"/>
      <c r="C32" s="22" t="s">
        <v>123</v>
      </c>
      <c r="D32" s="24"/>
      <c r="E32" s="22"/>
      <c r="F32" s="22"/>
      <c r="G32" s="22"/>
      <c r="H32" s="18"/>
    </row>
    <row r="33" ht="14.2" customHeight="1" spans="1:8">
      <c r="A33" s="22"/>
      <c r="B33" s="22"/>
      <c r="C33" s="22" t="s">
        <v>124</v>
      </c>
      <c r="D33" s="24"/>
      <c r="E33" s="22"/>
      <c r="F33" s="22"/>
      <c r="G33" s="22"/>
      <c r="H33" s="22"/>
    </row>
    <row r="34" ht="14.2" customHeight="1" spans="1:8">
      <c r="A34" s="22"/>
      <c r="B34" s="22"/>
      <c r="C34" s="22" t="s">
        <v>125</v>
      </c>
      <c r="D34" s="24"/>
      <c r="E34" s="22"/>
      <c r="F34" s="22"/>
      <c r="G34" s="22"/>
      <c r="H34" s="22"/>
    </row>
    <row r="35" ht="14.2" customHeight="1" spans="1:8">
      <c r="A35" s="22"/>
      <c r="B35" s="22"/>
      <c r="C35" s="22" t="s">
        <v>126</v>
      </c>
      <c r="D35" s="24"/>
      <c r="E35" s="22"/>
      <c r="F35" s="22"/>
      <c r="G35" s="22"/>
      <c r="H35" s="22"/>
    </row>
    <row r="36" ht="14.2" customHeight="1" spans="1:8">
      <c r="A36" s="22"/>
      <c r="B36" s="22"/>
      <c r="C36" s="22"/>
      <c r="D36" s="22"/>
      <c r="E36" s="22"/>
      <c r="F36" s="22"/>
      <c r="G36" s="22"/>
      <c r="H36" s="22"/>
    </row>
    <row r="37" ht="14.2" customHeight="1" spans="1:8">
      <c r="A37" s="12" t="s">
        <v>127</v>
      </c>
      <c r="B37" s="11">
        <v>8745.302988</v>
      </c>
      <c r="C37" s="12" t="s">
        <v>128</v>
      </c>
      <c r="D37" s="11">
        <v>8745.302988</v>
      </c>
      <c r="E37" s="12" t="s">
        <v>128</v>
      </c>
      <c r="F37" s="11">
        <v>8745.302988</v>
      </c>
      <c r="G37" s="12" t="s">
        <v>128</v>
      </c>
      <c r="H37" s="11">
        <v>8745.302988</v>
      </c>
    </row>
    <row r="38" ht="14.2" customHeight="1" spans="1:8">
      <c r="A38" s="12" t="s">
        <v>129</v>
      </c>
      <c r="B38" s="11"/>
      <c r="C38" s="12" t="s">
        <v>130</v>
      </c>
      <c r="D38" s="11"/>
      <c r="E38" s="12" t="s">
        <v>130</v>
      </c>
      <c r="F38" s="11"/>
      <c r="G38" s="12" t="s">
        <v>130</v>
      </c>
      <c r="H38" s="11"/>
    </row>
    <row r="39" ht="14.2" customHeight="1" spans="1:8">
      <c r="A39" s="22"/>
      <c r="B39" s="18"/>
      <c r="C39" s="22"/>
      <c r="D39" s="18"/>
      <c r="E39" s="12"/>
      <c r="F39" s="11"/>
      <c r="G39" s="12"/>
      <c r="H39" s="11"/>
    </row>
    <row r="40" ht="14.2" customHeight="1" spans="1:8">
      <c r="A40" s="12" t="s">
        <v>131</v>
      </c>
      <c r="B40" s="11">
        <v>8745.302988</v>
      </c>
      <c r="C40" s="12" t="s">
        <v>132</v>
      </c>
      <c r="D40" s="11">
        <v>8745.302988</v>
      </c>
      <c r="E40" s="12" t="s">
        <v>132</v>
      </c>
      <c r="F40" s="11">
        <v>8745.302988</v>
      </c>
      <c r="G40" s="12" t="s">
        <v>132</v>
      </c>
      <c r="H40" s="11">
        <v>8745.302988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F39" sqref="F3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</cols>
  <sheetData>
    <row r="1" ht="14.3" customHeight="1" spans="1:25">
      <c r="A1" s="1"/>
      <c r="X1" s="13" t="s">
        <v>133</v>
      </c>
      <c r="Y1" s="13"/>
    </row>
    <row r="2" ht="29.35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ht="19.55" customHeight="1" spans="1:25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6" t="s">
        <v>32</v>
      </c>
      <c r="Y3" s="6"/>
    </row>
    <row r="4" ht="19.55" customHeight="1" spans="1:25">
      <c r="A4" s="4" t="s">
        <v>134</v>
      </c>
      <c r="B4" s="4" t="s">
        <v>135</v>
      </c>
      <c r="C4" s="4" t="s">
        <v>136</v>
      </c>
      <c r="D4" s="4" t="s">
        <v>137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129</v>
      </c>
      <c r="T4" s="4"/>
      <c r="U4" s="4"/>
      <c r="V4" s="4"/>
      <c r="W4" s="4"/>
      <c r="X4" s="4"/>
      <c r="Y4" s="4"/>
    </row>
    <row r="5" ht="19.55" customHeight="1" spans="1:25">
      <c r="A5" s="4"/>
      <c r="B5" s="4"/>
      <c r="C5" s="4"/>
      <c r="D5" s="4" t="s">
        <v>138</v>
      </c>
      <c r="E5" s="4" t="s">
        <v>139</v>
      </c>
      <c r="F5" s="4" t="s">
        <v>140</v>
      </c>
      <c r="G5" s="4" t="s">
        <v>141</v>
      </c>
      <c r="H5" s="4" t="s">
        <v>142</v>
      </c>
      <c r="I5" s="4" t="s">
        <v>143</v>
      </c>
      <c r="J5" s="4" t="s">
        <v>144</v>
      </c>
      <c r="K5" s="4"/>
      <c r="L5" s="4"/>
      <c r="M5" s="4"/>
      <c r="N5" s="4" t="s">
        <v>145</v>
      </c>
      <c r="O5" s="4" t="s">
        <v>146</v>
      </c>
      <c r="P5" s="4" t="s">
        <v>147</v>
      </c>
      <c r="Q5" s="4" t="s">
        <v>148</v>
      </c>
      <c r="R5" s="4" t="s">
        <v>149</v>
      </c>
      <c r="S5" s="4" t="s">
        <v>138</v>
      </c>
      <c r="T5" s="4" t="s">
        <v>139</v>
      </c>
      <c r="U5" s="4" t="s">
        <v>140</v>
      </c>
      <c r="V5" s="4" t="s">
        <v>141</v>
      </c>
      <c r="W5" s="4" t="s">
        <v>142</v>
      </c>
      <c r="X5" s="4" t="s">
        <v>143</v>
      </c>
      <c r="Y5" s="4" t="s">
        <v>150</v>
      </c>
    </row>
    <row r="6" ht="19.55" customHeight="1" spans="1:25">
      <c r="A6" s="4"/>
      <c r="B6" s="4"/>
      <c r="C6" s="4"/>
      <c r="D6" s="4"/>
      <c r="E6" s="4"/>
      <c r="F6" s="4"/>
      <c r="G6" s="4"/>
      <c r="H6" s="4"/>
      <c r="I6" s="4"/>
      <c r="J6" s="4" t="s">
        <v>151</v>
      </c>
      <c r="K6" s="4" t="s">
        <v>152</v>
      </c>
      <c r="L6" s="4" t="s">
        <v>153</v>
      </c>
      <c r="M6" s="4" t="s">
        <v>142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ht="19.9" customHeight="1" spans="1:25">
      <c r="A7" s="12"/>
      <c r="B7" s="12" t="s">
        <v>136</v>
      </c>
      <c r="C7" s="30">
        <v>8745.302988</v>
      </c>
      <c r="D7" s="30">
        <v>8745.302988</v>
      </c>
      <c r="E7" s="30">
        <v>8547.112788</v>
      </c>
      <c r="F7" s="30"/>
      <c r="G7" s="30"/>
      <c r="H7" s="30"/>
      <c r="I7" s="30">
        <v>198.1902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</row>
    <row r="8" ht="19.9" customHeight="1" spans="1:25">
      <c r="A8" s="10" t="s">
        <v>154</v>
      </c>
      <c r="B8" s="10" t="s">
        <v>4</v>
      </c>
      <c r="C8" s="30">
        <v>8745.302988</v>
      </c>
      <c r="D8" s="30">
        <v>8745.302988</v>
      </c>
      <c r="E8" s="30">
        <v>8547.112788</v>
      </c>
      <c r="F8" s="30"/>
      <c r="G8" s="30"/>
      <c r="H8" s="30"/>
      <c r="I8" s="30">
        <v>198.1902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ht="19.9" customHeight="1" spans="1:25">
      <c r="A9" s="35" t="s">
        <v>155</v>
      </c>
      <c r="B9" s="35" t="s">
        <v>156</v>
      </c>
      <c r="C9" s="24">
        <v>8745.302988</v>
      </c>
      <c r="D9" s="24">
        <v>8745.302988</v>
      </c>
      <c r="E9" s="18">
        <v>8547.112788</v>
      </c>
      <c r="F9" s="18"/>
      <c r="G9" s="18"/>
      <c r="H9" s="18"/>
      <c r="I9" s="18">
        <v>198.1902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ht="14.3" customHeight="1"/>
    <row r="11" ht="14.3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workbookViewId="0">
      <selection activeCell="A1" sqref="A1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</cols>
  <sheetData>
    <row r="1" ht="14.3" customHeight="1" spans="1:11">
      <c r="A1" s="1"/>
      <c r="D1" s="41"/>
      <c r="K1" s="13" t="s">
        <v>157</v>
      </c>
    </row>
    <row r="2" ht="27.85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85" customHeight="1" spans="1:11">
      <c r="A3" s="42" t="s">
        <v>31</v>
      </c>
      <c r="B3" s="42"/>
      <c r="C3" s="42"/>
      <c r="D3" s="42"/>
      <c r="E3" s="42"/>
      <c r="F3" s="42"/>
      <c r="G3" s="42"/>
      <c r="H3" s="42"/>
      <c r="I3" s="42"/>
      <c r="J3" s="42"/>
      <c r="K3" s="6" t="s">
        <v>32</v>
      </c>
    </row>
    <row r="4" ht="24.1" customHeight="1" spans="1:11">
      <c r="A4" s="9" t="s">
        <v>158</v>
      </c>
      <c r="B4" s="9"/>
      <c r="C4" s="9"/>
      <c r="D4" s="9" t="s">
        <v>159</v>
      </c>
      <c r="E4" s="9" t="s">
        <v>160</v>
      </c>
      <c r="F4" s="9" t="s">
        <v>136</v>
      </c>
      <c r="G4" s="9" t="s">
        <v>161</v>
      </c>
      <c r="H4" s="9" t="s">
        <v>162</v>
      </c>
      <c r="I4" s="9" t="s">
        <v>163</v>
      </c>
      <c r="J4" s="9" t="s">
        <v>164</v>
      </c>
      <c r="K4" s="9" t="s">
        <v>165</v>
      </c>
    </row>
    <row r="5" ht="22.6" customHeight="1" spans="1:11">
      <c r="A5" s="9" t="s">
        <v>166</v>
      </c>
      <c r="B5" s="9" t="s">
        <v>167</v>
      </c>
      <c r="C5" s="9" t="s">
        <v>168</v>
      </c>
      <c r="D5" s="9"/>
      <c r="E5" s="9"/>
      <c r="F5" s="9"/>
      <c r="G5" s="9"/>
      <c r="H5" s="9"/>
      <c r="I5" s="9"/>
      <c r="J5" s="9"/>
      <c r="K5" s="9"/>
    </row>
    <row r="6" ht="19.9" customHeight="1" spans="1:11">
      <c r="A6" s="29"/>
      <c r="B6" s="29"/>
      <c r="C6" s="29"/>
      <c r="D6" s="43" t="s">
        <v>136</v>
      </c>
      <c r="E6" s="43"/>
      <c r="F6" s="44">
        <v>8745.302988</v>
      </c>
      <c r="G6" s="44">
        <v>3928.891988</v>
      </c>
      <c r="H6" s="44">
        <v>4816.411</v>
      </c>
      <c r="I6" s="44"/>
      <c r="J6" s="43"/>
      <c r="K6" s="43"/>
    </row>
    <row r="7" ht="19.9" customHeight="1" spans="1:11">
      <c r="A7" s="45"/>
      <c r="B7" s="45"/>
      <c r="C7" s="45"/>
      <c r="D7" s="46" t="s">
        <v>154</v>
      </c>
      <c r="E7" s="46" t="s">
        <v>4</v>
      </c>
      <c r="F7" s="47">
        <v>8745.302988</v>
      </c>
      <c r="G7" s="44">
        <v>3928.891988</v>
      </c>
      <c r="H7" s="44">
        <v>4816.411</v>
      </c>
      <c r="I7" s="47"/>
      <c r="J7" s="52"/>
      <c r="K7" s="52"/>
    </row>
    <row r="8" ht="19.9" customHeight="1" spans="1:11">
      <c r="A8" s="45"/>
      <c r="B8" s="45"/>
      <c r="C8" s="45"/>
      <c r="D8" s="46" t="s">
        <v>155</v>
      </c>
      <c r="E8" s="46" t="s">
        <v>156</v>
      </c>
      <c r="F8" s="47">
        <v>8745.302988</v>
      </c>
      <c r="G8" s="44">
        <v>3928.891988</v>
      </c>
      <c r="H8" s="44">
        <v>4816.411</v>
      </c>
      <c r="I8" s="47"/>
      <c r="J8" s="52"/>
      <c r="K8" s="52"/>
    </row>
    <row r="9" ht="19.9" customHeight="1" spans="1:11">
      <c r="A9" s="48" t="s">
        <v>169</v>
      </c>
      <c r="B9" s="48" t="s">
        <v>170</v>
      </c>
      <c r="C9" s="48" t="s">
        <v>170</v>
      </c>
      <c r="D9" s="49" t="s">
        <v>171</v>
      </c>
      <c r="E9" s="50" t="s">
        <v>172</v>
      </c>
      <c r="F9" s="51">
        <v>2850.617828</v>
      </c>
      <c r="G9" s="51">
        <v>2049.841828</v>
      </c>
      <c r="H9" s="51">
        <v>800.776</v>
      </c>
      <c r="I9" s="51"/>
      <c r="J9" s="50"/>
      <c r="K9" s="50"/>
    </row>
    <row r="10" ht="19.9" customHeight="1" spans="1:11">
      <c r="A10" s="48" t="s">
        <v>169</v>
      </c>
      <c r="B10" s="48" t="s">
        <v>173</v>
      </c>
      <c r="C10" s="48" t="s">
        <v>173</v>
      </c>
      <c r="D10" s="49" t="s">
        <v>174</v>
      </c>
      <c r="E10" s="50" t="s">
        <v>175</v>
      </c>
      <c r="F10" s="51">
        <v>2238.245</v>
      </c>
      <c r="G10" s="51">
        <v>1597</v>
      </c>
      <c r="H10" s="51">
        <v>641.245</v>
      </c>
      <c r="I10" s="51"/>
      <c r="J10" s="50"/>
      <c r="K10" s="50"/>
    </row>
    <row r="11" ht="19.9" customHeight="1" spans="1:11">
      <c r="A11" s="48" t="s">
        <v>169</v>
      </c>
      <c r="B11" s="48" t="s">
        <v>173</v>
      </c>
      <c r="C11" s="48" t="s">
        <v>176</v>
      </c>
      <c r="D11" s="49" t="s">
        <v>177</v>
      </c>
      <c r="E11" s="50" t="s">
        <v>178</v>
      </c>
      <c r="F11" s="51">
        <v>219</v>
      </c>
      <c r="G11" s="51"/>
      <c r="H11" s="51">
        <v>219</v>
      </c>
      <c r="I11" s="51"/>
      <c r="J11" s="50"/>
      <c r="K11" s="50"/>
    </row>
    <row r="12" ht="19.9" customHeight="1" spans="1:11">
      <c r="A12" s="48" t="s">
        <v>169</v>
      </c>
      <c r="B12" s="48" t="s">
        <v>179</v>
      </c>
      <c r="C12" s="48" t="s">
        <v>180</v>
      </c>
      <c r="D12" s="49" t="s">
        <v>181</v>
      </c>
      <c r="E12" s="50" t="s">
        <v>182</v>
      </c>
      <c r="F12" s="51">
        <v>3155.39</v>
      </c>
      <c r="G12" s="51"/>
      <c r="H12" s="51">
        <v>3155.39</v>
      </c>
      <c r="I12" s="51"/>
      <c r="J12" s="50"/>
      <c r="K12" s="50"/>
    </row>
    <row r="13" ht="19.9" customHeight="1" spans="1:11">
      <c r="A13" s="48" t="s">
        <v>183</v>
      </c>
      <c r="B13" s="48" t="s">
        <v>184</v>
      </c>
      <c r="C13" s="48" t="s">
        <v>184</v>
      </c>
      <c r="D13" s="49" t="s">
        <v>185</v>
      </c>
      <c r="E13" s="50" t="s">
        <v>186</v>
      </c>
      <c r="F13" s="51">
        <v>161.17152</v>
      </c>
      <c r="G13" s="51">
        <v>161.17152</v>
      </c>
      <c r="H13" s="51"/>
      <c r="I13" s="51"/>
      <c r="J13" s="50"/>
      <c r="K13" s="50"/>
    </row>
    <row r="14" ht="19.9" customHeight="1" spans="1:11">
      <c r="A14" s="48" t="s">
        <v>187</v>
      </c>
      <c r="B14" s="48" t="s">
        <v>173</v>
      </c>
      <c r="C14" s="48" t="s">
        <v>170</v>
      </c>
      <c r="D14" s="49" t="s">
        <v>188</v>
      </c>
      <c r="E14" s="50" t="s">
        <v>189</v>
      </c>
      <c r="F14" s="51">
        <v>120.87864</v>
      </c>
      <c r="G14" s="51">
        <v>120.87864</v>
      </c>
      <c r="H14" s="51"/>
      <c r="I14" s="51"/>
      <c r="J14" s="50"/>
      <c r="K14" s="50"/>
    </row>
    <row r="15" ht="14.3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9" width="7.775" customWidth="1"/>
    <col min="10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1" width="9.76666666666667" customWidth="1"/>
  </cols>
  <sheetData>
    <row r="1" ht="14.3" customHeight="1" spans="1:20">
      <c r="A1" s="1"/>
      <c r="S1" s="13" t="s">
        <v>190</v>
      </c>
      <c r="T1" s="13"/>
    </row>
    <row r="2" ht="36.9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7.3" customHeight="1" spans="1:20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6" t="s">
        <v>32</v>
      </c>
      <c r="T3" s="6"/>
    </row>
    <row r="4" ht="17.3" customHeight="1" spans="1:20">
      <c r="A4" s="4" t="s">
        <v>158</v>
      </c>
      <c r="B4" s="4"/>
      <c r="C4" s="4"/>
      <c r="D4" s="4" t="s">
        <v>191</v>
      </c>
      <c r="E4" s="4" t="s">
        <v>192</v>
      </c>
      <c r="F4" s="4" t="s">
        <v>193</v>
      </c>
      <c r="G4" s="4" t="s">
        <v>194</v>
      </c>
      <c r="H4" s="4" t="s">
        <v>195</v>
      </c>
      <c r="I4" s="4" t="s">
        <v>196</v>
      </c>
      <c r="J4" s="4" t="s">
        <v>197</v>
      </c>
      <c r="K4" s="4" t="s">
        <v>198</v>
      </c>
      <c r="L4" s="4" t="s">
        <v>199</v>
      </c>
      <c r="M4" s="4" t="s">
        <v>200</v>
      </c>
      <c r="N4" s="4" t="s">
        <v>201</v>
      </c>
      <c r="O4" s="4" t="s">
        <v>202</v>
      </c>
      <c r="P4" s="4" t="s">
        <v>203</v>
      </c>
      <c r="Q4" s="4" t="s">
        <v>204</v>
      </c>
      <c r="R4" s="4" t="s">
        <v>205</v>
      </c>
      <c r="S4" s="4" t="s">
        <v>206</v>
      </c>
      <c r="T4" s="4" t="s">
        <v>207</v>
      </c>
    </row>
    <row r="5" ht="18.05" customHeight="1" spans="1:20">
      <c r="A5" s="4" t="s">
        <v>166</v>
      </c>
      <c r="B5" s="4" t="s">
        <v>167</v>
      </c>
      <c r="C5" s="4" t="s">
        <v>168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19.9" customHeight="1" spans="1:20">
      <c r="A6" s="12"/>
      <c r="B6" s="12"/>
      <c r="C6" s="12"/>
      <c r="D6" s="12"/>
      <c r="E6" s="12" t="s">
        <v>136</v>
      </c>
      <c r="F6" s="11">
        <v>8745.302988</v>
      </c>
      <c r="G6" s="11">
        <v>3994.594274</v>
      </c>
      <c r="H6" s="11">
        <v>1288.434114</v>
      </c>
      <c r="I6" s="11">
        <v>3262.195</v>
      </c>
      <c r="J6" s="11"/>
      <c r="K6" s="11"/>
      <c r="L6" s="11"/>
      <c r="M6" s="11"/>
      <c r="N6" s="11"/>
      <c r="O6" s="11">
        <v>200.0796</v>
      </c>
      <c r="P6" s="11"/>
      <c r="Q6" s="11"/>
      <c r="R6" s="11"/>
      <c r="S6" s="11"/>
      <c r="T6" s="11"/>
    </row>
    <row r="7" ht="19.9" customHeight="1" spans="1:20">
      <c r="A7" s="12"/>
      <c r="B7" s="12"/>
      <c r="C7" s="12"/>
      <c r="D7" s="10" t="s">
        <v>154</v>
      </c>
      <c r="E7" s="10" t="s">
        <v>4</v>
      </c>
      <c r="F7" s="11">
        <v>8745.302988</v>
      </c>
      <c r="G7" s="11">
        <v>3994.594274</v>
      </c>
      <c r="H7" s="11">
        <v>1288.434114</v>
      </c>
      <c r="I7" s="11">
        <v>3262.195</v>
      </c>
      <c r="J7" s="11"/>
      <c r="K7" s="11"/>
      <c r="L7" s="11"/>
      <c r="M7" s="11"/>
      <c r="N7" s="11"/>
      <c r="O7" s="11">
        <v>200.0796</v>
      </c>
      <c r="P7" s="11"/>
      <c r="Q7" s="11"/>
      <c r="R7" s="11"/>
      <c r="S7" s="11"/>
      <c r="T7" s="11"/>
    </row>
    <row r="8" ht="19.9" customHeight="1" spans="1:20">
      <c r="A8" s="25"/>
      <c r="B8" s="25"/>
      <c r="C8" s="25"/>
      <c r="D8" s="23" t="s">
        <v>155</v>
      </c>
      <c r="E8" s="23" t="s">
        <v>156</v>
      </c>
      <c r="F8" s="40">
        <v>8745.302988</v>
      </c>
      <c r="G8" s="40">
        <v>3994.594274</v>
      </c>
      <c r="H8" s="40">
        <v>1288.434114</v>
      </c>
      <c r="I8" s="40">
        <v>3262.195</v>
      </c>
      <c r="J8" s="40"/>
      <c r="K8" s="40"/>
      <c r="L8" s="40"/>
      <c r="M8" s="40"/>
      <c r="N8" s="40"/>
      <c r="O8" s="40">
        <v>200.0796</v>
      </c>
      <c r="P8" s="40"/>
      <c r="Q8" s="40"/>
      <c r="R8" s="40"/>
      <c r="S8" s="40"/>
      <c r="T8" s="40"/>
    </row>
    <row r="9" ht="19.9" customHeight="1" spans="1:20">
      <c r="A9" s="26" t="s">
        <v>169</v>
      </c>
      <c r="B9" s="26" t="s">
        <v>170</v>
      </c>
      <c r="C9" s="26" t="s">
        <v>170</v>
      </c>
      <c r="D9" s="17" t="s">
        <v>208</v>
      </c>
      <c r="E9" s="27" t="s">
        <v>172</v>
      </c>
      <c r="F9" s="28">
        <v>2850.617828</v>
      </c>
      <c r="G9" s="28">
        <v>1594.299114</v>
      </c>
      <c r="H9" s="28">
        <v>783.434114</v>
      </c>
      <c r="I9" s="28">
        <v>292.805</v>
      </c>
      <c r="J9" s="28"/>
      <c r="K9" s="28"/>
      <c r="L9" s="28"/>
      <c r="M9" s="28"/>
      <c r="N9" s="28"/>
      <c r="O9" s="28">
        <v>180.0796</v>
      </c>
      <c r="P9" s="28"/>
      <c r="Q9" s="28"/>
      <c r="R9" s="28"/>
      <c r="S9" s="28"/>
      <c r="T9" s="28"/>
    </row>
    <row r="10" ht="19.9" customHeight="1" spans="1:20">
      <c r="A10" s="26" t="s">
        <v>169</v>
      </c>
      <c r="B10" s="26" t="s">
        <v>173</v>
      </c>
      <c r="C10" s="26" t="s">
        <v>173</v>
      </c>
      <c r="D10" s="17" t="s">
        <v>208</v>
      </c>
      <c r="E10" s="27" t="s">
        <v>175</v>
      </c>
      <c r="F10" s="28">
        <v>2238.245</v>
      </c>
      <c r="G10" s="28">
        <v>2118.245</v>
      </c>
      <c r="H10" s="28"/>
      <c r="I10" s="28">
        <v>100</v>
      </c>
      <c r="J10" s="28"/>
      <c r="K10" s="28"/>
      <c r="L10" s="28"/>
      <c r="M10" s="28"/>
      <c r="N10" s="28"/>
      <c r="O10" s="28">
        <v>20</v>
      </c>
      <c r="P10" s="28"/>
      <c r="Q10" s="28"/>
      <c r="R10" s="28"/>
      <c r="S10" s="28"/>
      <c r="T10" s="28"/>
    </row>
    <row r="11" ht="19.9" customHeight="1" spans="1:20">
      <c r="A11" s="26" t="s">
        <v>183</v>
      </c>
      <c r="B11" s="26" t="s">
        <v>184</v>
      </c>
      <c r="C11" s="26" t="s">
        <v>184</v>
      </c>
      <c r="D11" s="17" t="s">
        <v>208</v>
      </c>
      <c r="E11" s="27" t="s">
        <v>186</v>
      </c>
      <c r="F11" s="28">
        <v>161.17152</v>
      </c>
      <c r="G11" s="28">
        <v>161.17152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</row>
    <row r="12" ht="19.9" customHeight="1" spans="1:20">
      <c r="A12" s="26" t="s">
        <v>187</v>
      </c>
      <c r="B12" s="26" t="s">
        <v>173</v>
      </c>
      <c r="C12" s="26" t="s">
        <v>170</v>
      </c>
      <c r="D12" s="17" t="s">
        <v>208</v>
      </c>
      <c r="E12" s="27" t="s">
        <v>189</v>
      </c>
      <c r="F12" s="28">
        <v>120.87864</v>
      </c>
      <c r="G12" s="28">
        <v>120.87864</v>
      </c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</row>
    <row r="13" ht="19.9" customHeight="1" spans="1:20">
      <c r="A13" s="26" t="s">
        <v>169</v>
      </c>
      <c r="B13" s="26" t="s">
        <v>179</v>
      </c>
      <c r="C13" s="26" t="s">
        <v>180</v>
      </c>
      <c r="D13" s="17" t="s">
        <v>208</v>
      </c>
      <c r="E13" s="27" t="s">
        <v>182</v>
      </c>
      <c r="F13" s="28">
        <v>3155.39</v>
      </c>
      <c r="G13" s="28"/>
      <c r="H13" s="28">
        <v>286</v>
      </c>
      <c r="I13" s="28">
        <v>2869.39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</row>
    <row r="14" ht="19.9" customHeight="1" spans="1:20">
      <c r="A14" s="26" t="s">
        <v>169</v>
      </c>
      <c r="B14" s="26" t="s">
        <v>173</v>
      </c>
      <c r="C14" s="26" t="s">
        <v>176</v>
      </c>
      <c r="D14" s="17" t="s">
        <v>208</v>
      </c>
      <c r="E14" s="27" t="s">
        <v>178</v>
      </c>
      <c r="F14" s="28">
        <v>219</v>
      </c>
      <c r="G14" s="28"/>
      <c r="H14" s="28">
        <v>219</v>
      </c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775" customWidth="1"/>
    <col min="8" max="8" width="6.69166666666667" customWidth="1"/>
    <col min="9" max="16" width="7.18333333333333" customWidth="1"/>
    <col min="17" max="17" width="6.69166666666667" customWidth="1"/>
    <col min="18" max="21" width="7.18333333333333" customWidth="1"/>
    <col min="22" max="22" width="9.76666666666667" customWidth="1"/>
  </cols>
  <sheetData>
    <row r="1" ht="14.3" customHeight="1" spans="1:21">
      <c r="A1" s="1"/>
      <c r="T1" s="13" t="s">
        <v>209</v>
      </c>
      <c r="U1" s="13"/>
    </row>
    <row r="2" ht="32.4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1.1" customHeight="1" spans="1:21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6" t="s">
        <v>32</v>
      </c>
      <c r="U3" s="6"/>
    </row>
    <row r="4" ht="19.55" customHeight="1" spans="1:21">
      <c r="A4" s="4" t="s">
        <v>158</v>
      </c>
      <c r="B4" s="4"/>
      <c r="C4" s="4"/>
      <c r="D4" s="4" t="s">
        <v>191</v>
      </c>
      <c r="E4" s="4" t="s">
        <v>192</v>
      </c>
      <c r="F4" s="4" t="s">
        <v>210</v>
      </c>
      <c r="G4" s="4" t="s">
        <v>161</v>
      </c>
      <c r="H4" s="4"/>
      <c r="I4" s="4"/>
      <c r="J4" s="4"/>
      <c r="K4" s="4" t="s">
        <v>162</v>
      </c>
      <c r="L4" s="4"/>
      <c r="M4" s="4"/>
      <c r="N4" s="4"/>
      <c r="O4" s="4"/>
      <c r="P4" s="4"/>
      <c r="Q4" s="4"/>
      <c r="R4" s="4"/>
      <c r="S4" s="4"/>
      <c r="T4" s="4"/>
      <c r="U4" s="4"/>
    </row>
    <row r="5" ht="33.15" customHeight="1" spans="1:21">
      <c r="A5" s="4" t="s">
        <v>166</v>
      </c>
      <c r="B5" s="4" t="s">
        <v>167</v>
      </c>
      <c r="C5" s="4" t="s">
        <v>168</v>
      </c>
      <c r="D5" s="4"/>
      <c r="E5" s="4"/>
      <c r="F5" s="4"/>
      <c r="G5" s="4" t="s">
        <v>136</v>
      </c>
      <c r="H5" s="4" t="s">
        <v>211</v>
      </c>
      <c r="I5" s="4" t="s">
        <v>212</v>
      </c>
      <c r="J5" s="4" t="s">
        <v>202</v>
      </c>
      <c r="K5" s="4" t="s">
        <v>136</v>
      </c>
      <c r="L5" s="4" t="s">
        <v>213</v>
      </c>
      <c r="M5" s="4" t="s">
        <v>214</v>
      </c>
      <c r="N5" s="4" t="s">
        <v>215</v>
      </c>
      <c r="O5" s="4" t="s">
        <v>204</v>
      </c>
      <c r="P5" s="4" t="s">
        <v>216</v>
      </c>
      <c r="Q5" s="4" t="s">
        <v>217</v>
      </c>
      <c r="R5" s="4" t="s">
        <v>218</v>
      </c>
      <c r="S5" s="4" t="s">
        <v>200</v>
      </c>
      <c r="T5" s="4" t="s">
        <v>203</v>
      </c>
      <c r="U5" s="4" t="s">
        <v>207</v>
      </c>
    </row>
    <row r="6" ht="19.9" customHeight="1" spans="1:21">
      <c r="A6" s="12"/>
      <c r="B6" s="12"/>
      <c r="C6" s="12"/>
      <c r="D6" s="12"/>
      <c r="E6" s="12" t="s">
        <v>136</v>
      </c>
      <c r="F6" s="11">
        <v>8745.302988</v>
      </c>
      <c r="G6" s="11">
        <v>3928.891988</v>
      </c>
      <c r="H6" s="11">
        <v>3473.349274</v>
      </c>
      <c r="I6" s="11">
        <v>275.463114</v>
      </c>
      <c r="J6" s="11">
        <v>180.0796</v>
      </c>
      <c r="K6" s="11">
        <v>4816.411</v>
      </c>
      <c r="L6" s="11">
        <v>521.245</v>
      </c>
      <c r="M6" s="11">
        <v>1012.971</v>
      </c>
      <c r="N6" s="11">
        <v>20</v>
      </c>
      <c r="O6" s="11"/>
      <c r="P6" s="11"/>
      <c r="Q6" s="11">
        <v>3262.195</v>
      </c>
      <c r="R6" s="11"/>
      <c r="S6" s="11"/>
      <c r="T6" s="11"/>
      <c r="U6" s="11"/>
    </row>
    <row r="7" ht="19.9" customHeight="1" spans="1:21">
      <c r="A7" s="12"/>
      <c r="B7" s="12"/>
      <c r="C7" s="12"/>
      <c r="D7" s="10" t="s">
        <v>154</v>
      </c>
      <c r="E7" s="10" t="s">
        <v>4</v>
      </c>
      <c r="F7" s="30">
        <v>8745.302988</v>
      </c>
      <c r="G7" s="11">
        <v>3928.891988</v>
      </c>
      <c r="H7" s="11">
        <v>3473.349274</v>
      </c>
      <c r="I7" s="11">
        <v>275.463114</v>
      </c>
      <c r="J7" s="11">
        <v>180.0796</v>
      </c>
      <c r="K7" s="11">
        <v>4816.411</v>
      </c>
      <c r="L7" s="11">
        <v>521.245</v>
      </c>
      <c r="M7" s="11">
        <v>1012.971</v>
      </c>
      <c r="N7" s="11">
        <v>20</v>
      </c>
      <c r="O7" s="11"/>
      <c r="P7" s="11"/>
      <c r="Q7" s="11">
        <v>3262.195</v>
      </c>
      <c r="R7" s="11"/>
      <c r="S7" s="11"/>
      <c r="T7" s="11"/>
      <c r="U7" s="11"/>
    </row>
    <row r="8" ht="19.9" customHeight="1" spans="1:21">
      <c r="A8" s="25"/>
      <c r="B8" s="25"/>
      <c r="C8" s="25"/>
      <c r="D8" s="23" t="s">
        <v>155</v>
      </c>
      <c r="E8" s="23" t="s">
        <v>156</v>
      </c>
      <c r="F8" s="30">
        <v>8745.302988</v>
      </c>
      <c r="G8" s="11">
        <v>3928.891988</v>
      </c>
      <c r="H8" s="11">
        <v>3473.349274</v>
      </c>
      <c r="I8" s="11">
        <v>275.463114</v>
      </c>
      <c r="J8" s="11">
        <v>180.0796</v>
      </c>
      <c r="K8" s="11">
        <v>4816.411</v>
      </c>
      <c r="L8" s="11">
        <v>521.245</v>
      </c>
      <c r="M8" s="11">
        <v>1012.971</v>
      </c>
      <c r="N8" s="11">
        <v>20</v>
      </c>
      <c r="O8" s="11"/>
      <c r="P8" s="11"/>
      <c r="Q8" s="11">
        <v>3262.195</v>
      </c>
      <c r="R8" s="11"/>
      <c r="S8" s="11"/>
      <c r="T8" s="11"/>
      <c r="U8" s="11"/>
    </row>
    <row r="9" ht="19.9" customHeight="1" spans="1:21">
      <c r="A9" s="26" t="s">
        <v>169</v>
      </c>
      <c r="B9" s="26" t="s">
        <v>170</v>
      </c>
      <c r="C9" s="26" t="s">
        <v>170</v>
      </c>
      <c r="D9" s="17" t="s">
        <v>208</v>
      </c>
      <c r="E9" s="27" t="s">
        <v>172</v>
      </c>
      <c r="F9" s="24">
        <v>2850.617828</v>
      </c>
      <c r="G9" s="18">
        <v>2049.841828</v>
      </c>
      <c r="H9" s="18">
        <v>1594.299114</v>
      </c>
      <c r="I9" s="18">
        <v>275.463114</v>
      </c>
      <c r="J9" s="18">
        <v>180.0796</v>
      </c>
      <c r="K9" s="18">
        <v>800.776</v>
      </c>
      <c r="L9" s="18"/>
      <c r="M9" s="18">
        <v>507.971</v>
      </c>
      <c r="N9" s="18"/>
      <c r="O9" s="18"/>
      <c r="P9" s="18"/>
      <c r="Q9" s="18">
        <v>292.805</v>
      </c>
      <c r="R9" s="18"/>
      <c r="S9" s="18"/>
      <c r="T9" s="18"/>
      <c r="U9" s="18"/>
    </row>
    <row r="10" ht="19.9" customHeight="1" spans="1:21">
      <c r="A10" s="26" t="s">
        <v>169</v>
      </c>
      <c r="B10" s="26" t="s">
        <v>173</v>
      </c>
      <c r="C10" s="26" t="s">
        <v>173</v>
      </c>
      <c r="D10" s="17" t="s">
        <v>208</v>
      </c>
      <c r="E10" s="27" t="s">
        <v>175</v>
      </c>
      <c r="F10" s="24">
        <v>2238.245</v>
      </c>
      <c r="G10" s="18">
        <v>1597</v>
      </c>
      <c r="H10" s="18">
        <v>1597</v>
      </c>
      <c r="I10" s="18"/>
      <c r="J10" s="18"/>
      <c r="K10" s="18">
        <v>641.245</v>
      </c>
      <c r="L10" s="18">
        <v>521.245</v>
      </c>
      <c r="M10" s="18"/>
      <c r="N10" s="18">
        <v>20</v>
      </c>
      <c r="O10" s="18"/>
      <c r="P10" s="18"/>
      <c r="Q10" s="18">
        <v>100</v>
      </c>
      <c r="R10" s="18"/>
      <c r="S10" s="18"/>
      <c r="T10" s="18"/>
      <c r="U10" s="18"/>
    </row>
    <row r="11" ht="19.9" customHeight="1" spans="1:21">
      <c r="A11" s="26" t="s">
        <v>183</v>
      </c>
      <c r="B11" s="26" t="s">
        <v>184</v>
      </c>
      <c r="C11" s="26" t="s">
        <v>184</v>
      </c>
      <c r="D11" s="17" t="s">
        <v>208</v>
      </c>
      <c r="E11" s="27" t="s">
        <v>186</v>
      </c>
      <c r="F11" s="24">
        <v>161.17152</v>
      </c>
      <c r="G11" s="18">
        <v>161.17152</v>
      </c>
      <c r="H11" s="18">
        <v>161.17152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ht="19.9" customHeight="1" spans="1:21">
      <c r="A12" s="26" t="s">
        <v>187</v>
      </c>
      <c r="B12" s="26" t="s">
        <v>173</v>
      </c>
      <c r="C12" s="26" t="s">
        <v>170</v>
      </c>
      <c r="D12" s="17" t="s">
        <v>208</v>
      </c>
      <c r="E12" s="27" t="s">
        <v>189</v>
      </c>
      <c r="F12" s="24">
        <v>120.87864</v>
      </c>
      <c r="G12" s="18">
        <v>120.87864</v>
      </c>
      <c r="H12" s="18">
        <v>120.87864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ht="19.9" customHeight="1" spans="1:21">
      <c r="A13" s="26" t="s">
        <v>169</v>
      </c>
      <c r="B13" s="26" t="s">
        <v>179</v>
      </c>
      <c r="C13" s="26" t="s">
        <v>180</v>
      </c>
      <c r="D13" s="17" t="s">
        <v>208</v>
      </c>
      <c r="E13" s="27" t="s">
        <v>182</v>
      </c>
      <c r="F13" s="24">
        <v>3155.39</v>
      </c>
      <c r="G13" s="18"/>
      <c r="H13" s="18"/>
      <c r="I13" s="18"/>
      <c r="J13" s="18"/>
      <c r="K13" s="18">
        <v>3155.39</v>
      </c>
      <c r="L13" s="18"/>
      <c r="M13" s="18">
        <v>286</v>
      </c>
      <c r="N13" s="18"/>
      <c r="O13" s="18"/>
      <c r="P13" s="18"/>
      <c r="Q13" s="18">
        <v>2869.39</v>
      </c>
      <c r="R13" s="18"/>
      <c r="S13" s="18"/>
      <c r="T13" s="18"/>
      <c r="U13" s="18"/>
    </row>
    <row r="14" ht="19.9" customHeight="1" spans="1:21">
      <c r="A14" s="26" t="s">
        <v>169</v>
      </c>
      <c r="B14" s="26" t="s">
        <v>173</v>
      </c>
      <c r="C14" s="26" t="s">
        <v>176</v>
      </c>
      <c r="D14" s="17" t="s">
        <v>208</v>
      </c>
      <c r="E14" s="27" t="s">
        <v>178</v>
      </c>
      <c r="F14" s="24">
        <v>219</v>
      </c>
      <c r="G14" s="18"/>
      <c r="H14" s="18"/>
      <c r="I14" s="18"/>
      <c r="J14" s="18"/>
      <c r="K14" s="18">
        <v>219</v>
      </c>
      <c r="L14" s="18"/>
      <c r="M14" s="18">
        <v>219</v>
      </c>
      <c r="N14" s="18"/>
      <c r="O14" s="18"/>
      <c r="P14" s="18"/>
      <c r="Q14" s="18"/>
      <c r="R14" s="18"/>
      <c r="S14" s="18"/>
      <c r="T14" s="18"/>
      <c r="U14" s="18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</cols>
  <sheetData>
    <row r="1" ht="14.3" customHeight="1" spans="1:4">
      <c r="A1" s="1"/>
      <c r="D1" s="13" t="s">
        <v>219</v>
      </c>
    </row>
    <row r="2" ht="27.85" customHeight="1" spans="1:4">
      <c r="A2" s="14" t="s">
        <v>12</v>
      </c>
      <c r="B2" s="14"/>
      <c r="C2" s="14"/>
      <c r="D2" s="14"/>
    </row>
    <row r="3" ht="16.55" customHeight="1" spans="1:5">
      <c r="A3" s="8" t="s">
        <v>31</v>
      </c>
      <c r="B3" s="8"/>
      <c r="C3" s="8"/>
      <c r="D3" s="6" t="s">
        <v>32</v>
      </c>
      <c r="E3" s="1"/>
    </row>
    <row r="4" ht="17.65" customHeight="1" spans="1:5">
      <c r="A4" s="9" t="s">
        <v>33</v>
      </c>
      <c r="B4" s="9"/>
      <c r="C4" s="9" t="s">
        <v>34</v>
      </c>
      <c r="D4" s="9"/>
      <c r="E4" s="5"/>
    </row>
    <row r="5" ht="17.65" customHeight="1" spans="1:5">
      <c r="A5" s="9" t="s">
        <v>35</v>
      </c>
      <c r="B5" s="9" t="s">
        <v>36</v>
      </c>
      <c r="C5" s="9" t="s">
        <v>35</v>
      </c>
      <c r="D5" s="9" t="s">
        <v>36</v>
      </c>
      <c r="E5" s="5"/>
    </row>
    <row r="6" ht="17.65" customHeight="1" spans="1:5">
      <c r="A6" s="12" t="s">
        <v>220</v>
      </c>
      <c r="B6" s="11">
        <v>8547.112788</v>
      </c>
      <c r="C6" s="12" t="s">
        <v>221</v>
      </c>
      <c r="D6" s="30">
        <v>8547.112788</v>
      </c>
      <c r="E6" s="38"/>
    </row>
    <row r="7" ht="17.65" customHeight="1" spans="1:5">
      <c r="A7" s="22" t="s">
        <v>222</v>
      </c>
      <c r="B7" s="18">
        <v>8547.112788</v>
      </c>
      <c r="C7" s="22" t="s">
        <v>41</v>
      </c>
      <c r="D7" s="24"/>
      <c r="E7" s="38"/>
    </row>
    <row r="8" ht="17.65" customHeight="1" spans="1:5">
      <c r="A8" s="22" t="s">
        <v>223</v>
      </c>
      <c r="B8" s="18">
        <v>8547.112788</v>
      </c>
      <c r="C8" s="22" t="s">
        <v>45</v>
      </c>
      <c r="D8" s="24"/>
      <c r="E8" s="38"/>
    </row>
    <row r="9" ht="27.1" customHeight="1" spans="1:5">
      <c r="A9" s="22" t="s">
        <v>48</v>
      </c>
      <c r="B9" s="18"/>
      <c r="C9" s="22" t="s">
        <v>49</v>
      </c>
      <c r="D9" s="24"/>
      <c r="E9" s="38"/>
    </row>
    <row r="10" ht="17.65" customHeight="1" spans="1:5">
      <c r="A10" s="22" t="s">
        <v>224</v>
      </c>
      <c r="B10" s="18"/>
      <c r="C10" s="22" t="s">
        <v>53</v>
      </c>
      <c r="D10" s="24"/>
      <c r="E10" s="38"/>
    </row>
    <row r="11" ht="17.65" customHeight="1" spans="1:5">
      <c r="A11" s="22" t="s">
        <v>225</v>
      </c>
      <c r="B11" s="18"/>
      <c r="C11" s="22" t="s">
        <v>57</v>
      </c>
      <c r="D11" s="24">
        <v>8265.062628</v>
      </c>
      <c r="E11" s="38"/>
    </row>
    <row r="12" ht="17.65" customHeight="1" spans="1:5">
      <c r="A12" s="22" t="s">
        <v>226</v>
      </c>
      <c r="B12" s="18"/>
      <c r="C12" s="22" t="s">
        <v>61</v>
      </c>
      <c r="D12" s="24"/>
      <c r="E12" s="38"/>
    </row>
    <row r="13" ht="17.65" customHeight="1" spans="1:5">
      <c r="A13" s="12" t="s">
        <v>227</v>
      </c>
      <c r="B13" s="11"/>
      <c r="C13" s="22" t="s">
        <v>65</v>
      </c>
      <c r="D13" s="24"/>
      <c r="E13" s="38"/>
    </row>
    <row r="14" ht="17.65" customHeight="1" spans="1:5">
      <c r="A14" s="22" t="s">
        <v>222</v>
      </c>
      <c r="B14" s="18"/>
      <c r="C14" s="22" t="s">
        <v>69</v>
      </c>
      <c r="D14" s="24">
        <v>161.17152</v>
      </c>
      <c r="E14" s="38"/>
    </row>
    <row r="15" ht="17.65" customHeight="1" spans="1:5">
      <c r="A15" s="22" t="s">
        <v>224</v>
      </c>
      <c r="B15" s="18"/>
      <c r="C15" s="22" t="s">
        <v>73</v>
      </c>
      <c r="D15" s="24"/>
      <c r="E15" s="38"/>
    </row>
    <row r="16" ht="17.65" customHeight="1" spans="1:5">
      <c r="A16" s="22" t="s">
        <v>225</v>
      </c>
      <c r="B16" s="18"/>
      <c r="C16" s="22" t="s">
        <v>77</v>
      </c>
      <c r="D16" s="24"/>
      <c r="E16" s="38"/>
    </row>
    <row r="17" ht="17.65" customHeight="1" spans="1:5">
      <c r="A17" s="22" t="s">
        <v>226</v>
      </c>
      <c r="B17" s="18"/>
      <c r="C17" s="22" t="s">
        <v>81</v>
      </c>
      <c r="D17" s="24"/>
      <c r="E17" s="38"/>
    </row>
    <row r="18" ht="17.65" customHeight="1" spans="1:5">
      <c r="A18" s="22"/>
      <c r="B18" s="18"/>
      <c r="C18" s="22" t="s">
        <v>85</v>
      </c>
      <c r="D18" s="24"/>
      <c r="E18" s="38"/>
    </row>
    <row r="19" ht="17.65" customHeight="1" spans="1:5">
      <c r="A19" s="22"/>
      <c r="B19" s="22"/>
      <c r="C19" s="22" t="s">
        <v>89</v>
      </c>
      <c r="D19" s="24"/>
      <c r="E19" s="38"/>
    </row>
    <row r="20" ht="17.65" customHeight="1" spans="1:5">
      <c r="A20" s="22"/>
      <c r="B20" s="22"/>
      <c r="C20" s="22" t="s">
        <v>93</v>
      </c>
      <c r="D20" s="24"/>
      <c r="E20" s="38"/>
    </row>
    <row r="21" ht="17.65" customHeight="1" spans="1:5">
      <c r="A21" s="22"/>
      <c r="B21" s="22"/>
      <c r="C21" s="22" t="s">
        <v>97</v>
      </c>
      <c r="D21" s="24"/>
      <c r="E21" s="38"/>
    </row>
    <row r="22" ht="17.65" customHeight="1" spans="1:5">
      <c r="A22" s="22"/>
      <c r="B22" s="22"/>
      <c r="C22" s="22" t="s">
        <v>100</v>
      </c>
      <c r="D22" s="24"/>
      <c r="E22" s="38"/>
    </row>
    <row r="23" ht="17.65" customHeight="1" spans="1:5">
      <c r="A23" s="22"/>
      <c r="B23" s="22"/>
      <c r="C23" s="22" t="s">
        <v>103</v>
      </c>
      <c r="D23" s="24"/>
      <c r="E23" s="38"/>
    </row>
    <row r="24" ht="17.65" customHeight="1" spans="1:5">
      <c r="A24" s="22"/>
      <c r="B24" s="22"/>
      <c r="C24" s="22" t="s">
        <v>105</v>
      </c>
      <c r="D24" s="24"/>
      <c r="E24" s="38"/>
    </row>
    <row r="25" ht="17.65" customHeight="1" spans="1:5">
      <c r="A25" s="22"/>
      <c r="B25" s="22"/>
      <c r="C25" s="22" t="s">
        <v>107</v>
      </c>
      <c r="D25" s="24"/>
      <c r="E25" s="38"/>
    </row>
    <row r="26" ht="17.65" customHeight="1" spans="1:5">
      <c r="A26" s="22"/>
      <c r="B26" s="22"/>
      <c r="C26" s="22" t="s">
        <v>109</v>
      </c>
      <c r="D26" s="24">
        <v>120.87864</v>
      </c>
      <c r="E26" s="38"/>
    </row>
    <row r="27" ht="17.65" customHeight="1" spans="1:5">
      <c r="A27" s="22"/>
      <c r="B27" s="22"/>
      <c r="C27" s="22" t="s">
        <v>111</v>
      </c>
      <c r="D27" s="24"/>
      <c r="E27" s="38"/>
    </row>
    <row r="28" ht="17.65" customHeight="1" spans="1:5">
      <c r="A28" s="22"/>
      <c r="B28" s="22"/>
      <c r="C28" s="22" t="s">
        <v>113</v>
      </c>
      <c r="D28" s="24"/>
      <c r="E28" s="38"/>
    </row>
    <row r="29" ht="17.65" customHeight="1" spans="1:5">
      <c r="A29" s="22"/>
      <c r="B29" s="22"/>
      <c r="C29" s="22" t="s">
        <v>115</v>
      </c>
      <c r="D29" s="24"/>
      <c r="E29" s="38"/>
    </row>
    <row r="30" ht="17.65" customHeight="1" spans="1:5">
      <c r="A30" s="22"/>
      <c r="B30" s="22"/>
      <c r="C30" s="22" t="s">
        <v>117</v>
      </c>
      <c r="D30" s="24"/>
      <c r="E30" s="38"/>
    </row>
    <row r="31" ht="17.65" customHeight="1" spans="1:5">
      <c r="A31" s="22"/>
      <c r="B31" s="22"/>
      <c r="C31" s="22" t="s">
        <v>119</v>
      </c>
      <c r="D31" s="24"/>
      <c r="E31" s="38"/>
    </row>
    <row r="32" ht="17.65" customHeight="1" spans="1:5">
      <c r="A32" s="22"/>
      <c r="B32" s="22"/>
      <c r="C32" s="22" t="s">
        <v>121</v>
      </c>
      <c r="D32" s="24"/>
      <c r="E32" s="38"/>
    </row>
    <row r="33" ht="17.65" customHeight="1" spans="1:5">
      <c r="A33" s="22"/>
      <c r="B33" s="22"/>
      <c r="C33" s="22" t="s">
        <v>123</v>
      </c>
      <c r="D33" s="24"/>
      <c r="E33" s="38"/>
    </row>
    <row r="34" ht="17.65" customHeight="1" spans="1:5">
      <c r="A34" s="22"/>
      <c r="B34" s="22"/>
      <c r="C34" s="22" t="s">
        <v>124</v>
      </c>
      <c r="D34" s="24"/>
      <c r="E34" s="38"/>
    </row>
    <row r="35" ht="17.65" customHeight="1" spans="1:5">
      <c r="A35" s="22"/>
      <c r="B35" s="22"/>
      <c r="C35" s="22" t="s">
        <v>125</v>
      </c>
      <c r="D35" s="24"/>
      <c r="E35" s="38"/>
    </row>
    <row r="36" ht="17.65" customHeight="1" spans="1:5">
      <c r="A36" s="22"/>
      <c r="B36" s="22"/>
      <c r="C36" s="22" t="s">
        <v>126</v>
      </c>
      <c r="D36" s="24"/>
      <c r="E36" s="38"/>
    </row>
    <row r="37" ht="17.65" customHeight="1" spans="1:5">
      <c r="A37" s="22"/>
      <c r="B37" s="22"/>
      <c r="C37" s="22"/>
      <c r="D37" s="22"/>
      <c r="E37" s="38"/>
    </row>
    <row r="38" ht="17.65" customHeight="1" spans="1:5">
      <c r="A38" s="12"/>
      <c r="B38" s="12"/>
      <c r="C38" s="12" t="s">
        <v>228</v>
      </c>
      <c r="D38" s="11"/>
      <c r="E38" s="39"/>
    </row>
    <row r="39" ht="17.65" customHeight="1" spans="1:5">
      <c r="A39" s="12"/>
      <c r="B39" s="12"/>
      <c r="C39" s="12"/>
      <c r="D39" s="12"/>
      <c r="E39" s="39"/>
    </row>
    <row r="40" ht="17.65" customHeight="1" spans="1:5">
      <c r="A40" s="4" t="s">
        <v>229</v>
      </c>
      <c r="B40" s="11">
        <v>8547.112788</v>
      </c>
      <c r="C40" s="4" t="s">
        <v>230</v>
      </c>
      <c r="D40" s="30">
        <v>8547.112788</v>
      </c>
      <c r="E40" s="39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A1" sqref="A1"/>
    </sheetView>
  </sheetViews>
  <sheetFormatPr defaultColWidth="10" defaultRowHeight="13.5"/>
  <cols>
    <col min="1" max="1" width="3.66666666666667" customWidth="1"/>
    <col min="2" max="2" width="4.88333333333333" customWidth="1"/>
    <col min="3" max="3" width="4.75" customWidth="1"/>
    <col min="4" max="4" width="14.6583333333333" customWidth="1"/>
    <col min="5" max="5" width="24.8333333333333" customWidth="1"/>
    <col min="6" max="6" width="13.975" customWidth="1"/>
    <col min="7" max="7" width="11.5333333333333" customWidth="1"/>
    <col min="8" max="8" width="9.09166666666667" customWidth="1"/>
    <col min="9" max="9" width="10.45" customWidth="1"/>
    <col min="10" max="10" width="11.4" customWidth="1"/>
    <col min="11" max="11" width="15.875" customWidth="1"/>
  </cols>
  <sheetData>
    <row r="1" ht="14.3" customHeight="1" spans="1:11">
      <c r="A1" s="1"/>
      <c r="D1" s="1"/>
      <c r="K1" s="13" t="s">
        <v>231</v>
      </c>
    </row>
    <row r="2" ht="37.65" customHeight="1" spans="1:1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1.1" customHeight="1" spans="1:11">
      <c r="A3" s="8" t="s">
        <v>31</v>
      </c>
      <c r="B3" s="8"/>
      <c r="C3" s="8"/>
      <c r="D3" s="8"/>
      <c r="E3" s="8"/>
      <c r="F3" s="8"/>
      <c r="G3" s="8"/>
      <c r="H3" s="8"/>
      <c r="I3" s="8"/>
      <c r="J3" s="6" t="s">
        <v>32</v>
      </c>
      <c r="K3" s="6"/>
    </row>
    <row r="4" ht="17.3" customHeight="1" spans="1:11">
      <c r="A4" s="9" t="s">
        <v>158</v>
      </c>
      <c r="B4" s="9"/>
      <c r="C4" s="9"/>
      <c r="D4" s="9" t="s">
        <v>159</v>
      </c>
      <c r="E4" s="9" t="s">
        <v>160</v>
      </c>
      <c r="F4" s="9" t="s">
        <v>136</v>
      </c>
      <c r="G4" s="9" t="s">
        <v>161</v>
      </c>
      <c r="H4" s="9"/>
      <c r="I4" s="9"/>
      <c r="J4" s="9"/>
      <c r="K4" s="9" t="s">
        <v>162</v>
      </c>
    </row>
    <row r="5" ht="17.3" customHeight="1" spans="1:11">
      <c r="A5" s="9"/>
      <c r="B5" s="9"/>
      <c r="C5" s="9"/>
      <c r="D5" s="9"/>
      <c r="E5" s="9"/>
      <c r="F5" s="9"/>
      <c r="G5" s="9" t="s">
        <v>138</v>
      </c>
      <c r="H5" s="9" t="s">
        <v>232</v>
      </c>
      <c r="I5" s="9"/>
      <c r="J5" s="9" t="s">
        <v>233</v>
      </c>
      <c r="K5" s="9"/>
    </row>
    <row r="6" ht="21.1" customHeight="1" spans="1:11">
      <c r="A6" s="9" t="s">
        <v>166</v>
      </c>
      <c r="B6" s="9" t="s">
        <v>167</v>
      </c>
      <c r="C6" s="9" t="s">
        <v>168</v>
      </c>
      <c r="D6" s="9"/>
      <c r="E6" s="9"/>
      <c r="F6" s="9"/>
      <c r="G6" s="9"/>
      <c r="H6" s="9" t="s">
        <v>211</v>
      </c>
      <c r="I6" s="9" t="s">
        <v>202</v>
      </c>
      <c r="J6" s="9"/>
      <c r="K6" s="9"/>
    </row>
    <row r="7" ht="19.9" customHeight="1" spans="1:11">
      <c r="A7" s="22"/>
      <c r="B7" s="22"/>
      <c r="C7" s="22"/>
      <c r="D7" s="12"/>
      <c r="E7" s="12" t="s">
        <v>136</v>
      </c>
      <c r="F7" s="11">
        <v>8547.112788</v>
      </c>
      <c r="G7" s="11">
        <v>3833.007788</v>
      </c>
      <c r="H7" s="11">
        <v>3473.349274</v>
      </c>
      <c r="I7" s="11">
        <v>180.0796</v>
      </c>
      <c r="J7" s="11">
        <v>179.578914</v>
      </c>
      <c r="K7" s="11">
        <v>4714.105</v>
      </c>
    </row>
    <row r="8" ht="19.9" customHeight="1" spans="1:11">
      <c r="A8" s="22"/>
      <c r="B8" s="22"/>
      <c r="C8" s="22"/>
      <c r="D8" s="10" t="s">
        <v>154</v>
      </c>
      <c r="E8" s="10" t="s">
        <v>4</v>
      </c>
      <c r="F8" s="11">
        <v>8547.112788</v>
      </c>
      <c r="G8" s="11">
        <v>3833.007788</v>
      </c>
      <c r="H8" s="11">
        <v>3473.349274</v>
      </c>
      <c r="I8" s="11">
        <v>180.0796</v>
      </c>
      <c r="J8" s="11">
        <v>179.578914</v>
      </c>
      <c r="K8" s="11">
        <v>4714.105</v>
      </c>
    </row>
    <row r="9" ht="19.9" customHeight="1" spans="1:11">
      <c r="A9" s="22"/>
      <c r="B9" s="22"/>
      <c r="C9" s="22"/>
      <c r="D9" s="23" t="s">
        <v>155</v>
      </c>
      <c r="E9" s="23" t="s">
        <v>156</v>
      </c>
      <c r="F9" s="11">
        <v>8547.112788</v>
      </c>
      <c r="G9" s="11">
        <v>3833.007788</v>
      </c>
      <c r="H9" s="11">
        <v>3473.349274</v>
      </c>
      <c r="I9" s="11">
        <v>180.0796</v>
      </c>
      <c r="J9" s="11">
        <v>179.578914</v>
      </c>
      <c r="K9" s="11">
        <v>4714.105</v>
      </c>
    </row>
    <row r="10" ht="19.9" customHeight="1" spans="1:11">
      <c r="A10" s="4" t="s">
        <v>169</v>
      </c>
      <c r="B10" s="4"/>
      <c r="C10" s="4"/>
      <c r="D10" s="12" t="s">
        <v>234</v>
      </c>
      <c r="E10" s="12" t="s">
        <v>235</v>
      </c>
      <c r="F10" s="11">
        <v>8265.062628</v>
      </c>
      <c r="G10" s="11">
        <v>3550.957628</v>
      </c>
      <c r="H10" s="11">
        <v>3191.299114</v>
      </c>
      <c r="I10" s="11">
        <v>180.0796</v>
      </c>
      <c r="J10" s="11">
        <v>179.578914</v>
      </c>
      <c r="K10" s="11">
        <v>4714.105</v>
      </c>
    </row>
    <row r="11" ht="19.9" customHeight="1" spans="1:11">
      <c r="A11" s="4" t="s">
        <v>169</v>
      </c>
      <c r="B11" s="37" t="s">
        <v>170</v>
      </c>
      <c r="C11" s="4"/>
      <c r="D11" s="12" t="s">
        <v>236</v>
      </c>
      <c r="E11" s="12" t="s">
        <v>237</v>
      </c>
      <c r="F11" s="11">
        <v>2652.427628</v>
      </c>
      <c r="G11" s="11">
        <v>1953.957628</v>
      </c>
      <c r="H11" s="11">
        <v>1594.299114</v>
      </c>
      <c r="I11" s="11">
        <v>180.0796</v>
      </c>
      <c r="J11" s="11">
        <v>179.578914</v>
      </c>
      <c r="K11" s="11">
        <v>698.47</v>
      </c>
    </row>
    <row r="12" ht="19.9" customHeight="1" spans="1:11">
      <c r="A12" s="26" t="s">
        <v>169</v>
      </c>
      <c r="B12" s="26" t="s">
        <v>170</v>
      </c>
      <c r="C12" s="26" t="s">
        <v>170</v>
      </c>
      <c r="D12" s="17" t="s">
        <v>238</v>
      </c>
      <c r="E12" s="22" t="s">
        <v>239</v>
      </c>
      <c r="F12" s="18">
        <v>2652.427628</v>
      </c>
      <c r="G12" s="18">
        <v>1953.957628</v>
      </c>
      <c r="H12" s="24">
        <v>1594.299114</v>
      </c>
      <c r="I12" s="24">
        <v>180.0796</v>
      </c>
      <c r="J12" s="24">
        <v>179.578914</v>
      </c>
      <c r="K12" s="24">
        <v>698.47</v>
      </c>
    </row>
    <row r="13" ht="19.9" customHeight="1" spans="1:11">
      <c r="A13" s="4" t="s">
        <v>169</v>
      </c>
      <c r="B13" s="37" t="s">
        <v>173</v>
      </c>
      <c r="C13" s="4"/>
      <c r="D13" s="12" t="s">
        <v>240</v>
      </c>
      <c r="E13" s="12" t="s">
        <v>241</v>
      </c>
      <c r="F13" s="11">
        <v>2457.245</v>
      </c>
      <c r="G13" s="11">
        <v>1597</v>
      </c>
      <c r="H13" s="11">
        <v>1597</v>
      </c>
      <c r="I13" s="11">
        <v>0</v>
      </c>
      <c r="J13" s="11">
        <v>0</v>
      </c>
      <c r="K13" s="11">
        <v>860.245</v>
      </c>
    </row>
    <row r="14" ht="19.9" customHeight="1" spans="1:11">
      <c r="A14" s="26" t="s">
        <v>169</v>
      </c>
      <c r="B14" s="26" t="s">
        <v>173</v>
      </c>
      <c r="C14" s="26" t="s">
        <v>173</v>
      </c>
      <c r="D14" s="17" t="s">
        <v>242</v>
      </c>
      <c r="E14" s="22" t="s">
        <v>243</v>
      </c>
      <c r="F14" s="18">
        <v>2238.245</v>
      </c>
      <c r="G14" s="18">
        <v>1597</v>
      </c>
      <c r="H14" s="24">
        <v>1597</v>
      </c>
      <c r="I14" s="24"/>
      <c r="J14" s="24"/>
      <c r="K14" s="24">
        <v>641.245</v>
      </c>
    </row>
    <row r="15" ht="19.9" customHeight="1" spans="1:11">
      <c r="A15" s="26" t="s">
        <v>169</v>
      </c>
      <c r="B15" s="26" t="s">
        <v>173</v>
      </c>
      <c r="C15" s="26" t="s">
        <v>176</v>
      </c>
      <c r="D15" s="17" t="s">
        <v>244</v>
      </c>
      <c r="E15" s="22" t="s">
        <v>245</v>
      </c>
      <c r="F15" s="18">
        <v>219</v>
      </c>
      <c r="G15" s="18"/>
      <c r="H15" s="24"/>
      <c r="I15" s="24"/>
      <c r="J15" s="24"/>
      <c r="K15" s="24">
        <v>219</v>
      </c>
    </row>
    <row r="16" ht="19.9" customHeight="1" spans="1:11">
      <c r="A16" s="4" t="s">
        <v>169</v>
      </c>
      <c r="B16" s="37" t="s">
        <v>179</v>
      </c>
      <c r="C16" s="4"/>
      <c r="D16" s="12" t="s">
        <v>246</v>
      </c>
      <c r="E16" s="12" t="s">
        <v>247</v>
      </c>
      <c r="F16" s="11">
        <v>3155.39</v>
      </c>
      <c r="G16" s="11">
        <v>0</v>
      </c>
      <c r="H16" s="11">
        <v>0</v>
      </c>
      <c r="I16" s="11">
        <v>0</v>
      </c>
      <c r="J16" s="11">
        <v>0</v>
      </c>
      <c r="K16" s="11">
        <v>3155.39</v>
      </c>
    </row>
    <row r="17" ht="19.9" customHeight="1" spans="1:11">
      <c r="A17" s="26" t="s">
        <v>169</v>
      </c>
      <c r="B17" s="26" t="s">
        <v>179</v>
      </c>
      <c r="C17" s="26" t="s">
        <v>180</v>
      </c>
      <c r="D17" s="17" t="s">
        <v>248</v>
      </c>
      <c r="E17" s="22" t="s">
        <v>249</v>
      </c>
      <c r="F17" s="18">
        <v>3155.39</v>
      </c>
      <c r="G17" s="18"/>
      <c r="H17" s="24"/>
      <c r="I17" s="24"/>
      <c r="J17" s="24"/>
      <c r="K17" s="24">
        <v>3155.39</v>
      </c>
    </row>
    <row r="18" ht="19.9" customHeight="1" spans="1:11">
      <c r="A18" s="4" t="s">
        <v>183</v>
      </c>
      <c r="B18" s="4"/>
      <c r="C18" s="4"/>
      <c r="D18" s="12" t="s">
        <v>250</v>
      </c>
      <c r="E18" s="12" t="s">
        <v>251</v>
      </c>
      <c r="F18" s="11">
        <v>161.17152</v>
      </c>
      <c r="G18" s="11">
        <v>161.17152</v>
      </c>
      <c r="H18" s="11">
        <v>161.17152</v>
      </c>
      <c r="I18" s="11">
        <v>0</v>
      </c>
      <c r="J18" s="11">
        <v>0</v>
      </c>
      <c r="K18" s="11">
        <v>0</v>
      </c>
    </row>
    <row r="19" ht="19.9" customHeight="1" spans="1:11">
      <c r="A19" s="4" t="s">
        <v>183</v>
      </c>
      <c r="B19" s="37" t="s">
        <v>184</v>
      </c>
      <c r="C19" s="4"/>
      <c r="D19" s="12" t="s">
        <v>252</v>
      </c>
      <c r="E19" s="12" t="s">
        <v>253</v>
      </c>
      <c r="F19" s="11">
        <v>161.17152</v>
      </c>
      <c r="G19" s="11">
        <v>161.17152</v>
      </c>
      <c r="H19" s="11">
        <v>161.17152</v>
      </c>
      <c r="I19" s="11">
        <v>0</v>
      </c>
      <c r="J19" s="11">
        <v>0</v>
      </c>
      <c r="K19" s="11">
        <v>0</v>
      </c>
    </row>
    <row r="20" ht="19.9" customHeight="1" spans="1:11">
      <c r="A20" s="26" t="s">
        <v>183</v>
      </c>
      <c r="B20" s="26" t="s">
        <v>184</v>
      </c>
      <c r="C20" s="26" t="s">
        <v>184</v>
      </c>
      <c r="D20" s="17" t="s">
        <v>254</v>
      </c>
      <c r="E20" s="22" t="s">
        <v>255</v>
      </c>
      <c r="F20" s="18">
        <v>161.17152</v>
      </c>
      <c r="G20" s="18">
        <v>161.17152</v>
      </c>
      <c r="H20" s="24">
        <v>161.17152</v>
      </c>
      <c r="I20" s="24"/>
      <c r="J20" s="24"/>
      <c r="K20" s="24"/>
    </row>
    <row r="21" ht="19.9" customHeight="1" spans="1:11">
      <c r="A21" s="4" t="s">
        <v>187</v>
      </c>
      <c r="B21" s="4"/>
      <c r="C21" s="4"/>
      <c r="D21" s="12" t="s">
        <v>256</v>
      </c>
      <c r="E21" s="12" t="s">
        <v>257</v>
      </c>
      <c r="F21" s="11">
        <v>120.87864</v>
      </c>
      <c r="G21" s="11">
        <v>120.87864</v>
      </c>
      <c r="H21" s="11">
        <v>120.87864</v>
      </c>
      <c r="I21" s="11">
        <v>0</v>
      </c>
      <c r="J21" s="11">
        <v>0</v>
      </c>
      <c r="K21" s="11">
        <v>0</v>
      </c>
    </row>
    <row r="22" ht="19.9" customHeight="1" spans="1:11">
      <c r="A22" s="4" t="s">
        <v>187</v>
      </c>
      <c r="B22" s="37" t="s">
        <v>173</v>
      </c>
      <c r="C22" s="4"/>
      <c r="D22" s="12" t="s">
        <v>258</v>
      </c>
      <c r="E22" s="12" t="s">
        <v>259</v>
      </c>
      <c r="F22" s="11">
        <v>120.87864</v>
      </c>
      <c r="G22" s="11">
        <v>120.87864</v>
      </c>
      <c r="H22" s="11">
        <v>120.87864</v>
      </c>
      <c r="I22" s="11">
        <v>0</v>
      </c>
      <c r="J22" s="11">
        <v>0</v>
      </c>
      <c r="K22" s="11">
        <v>0</v>
      </c>
    </row>
    <row r="23" ht="19.9" customHeight="1" spans="1:11">
      <c r="A23" s="26" t="s">
        <v>187</v>
      </c>
      <c r="B23" s="26" t="s">
        <v>173</v>
      </c>
      <c r="C23" s="26" t="s">
        <v>170</v>
      </c>
      <c r="D23" s="17" t="s">
        <v>260</v>
      </c>
      <c r="E23" s="22" t="s">
        <v>261</v>
      </c>
      <c r="F23" s="18">
        <v>120.87864</v>
      </c>
      <c r="G23" s="18">
        <v>120.87864</v>
      </c>
      <c r="H23" s="24">
        <v>120.87864</v>
      </c>
      <c r="I23" s="24"/>
      <c r="J23" s="24"/>
      <c r="K23" s="24"/>
    </row>
    <row r="24" ht="14.3" customHeight="1" spans="1:5">
      <c r="A24" s="5" t="s">
        <v>262</v>
      </c>
      <c r="B24" s="5"/>
      <c r="C24" s="5"/>
      <c r="D24" s="5"/>
      <c r="E24" s="5"/>
    </row>
  </sheetData>
  <mergeCells count="13">
    <mergeCell ref="A2:K2"/>
    <mergeCell ref="A3:I3"/>
    <mergeCell ref="J3:K3"/>
    <mergeCell ref="G4:J4"/>
    <mergeCell ref="H5:I5"/>
    <mergeCell ref="A24:E24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WPS_1563496432</cp:lastModifiedBy>
  <dcterms:created xsi:type="dcterms:W3CDTF">2023-09-23T13:04:00Z</dcterms:created>
  <dcterms:modified xsi:type="dcterms:W3CDTF">2023-09-23T04:50:23Z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CC505ED26A654F849608CC8BD107184E_13</vt:lpwstr>
  </property>
  <property fmtid="{D5CDD505-2E9C-101B-9397-08002B2CF9AE}" pid="3" name="KSOProductBuildVer">
    <vt:lpwstr>2052-12.1.0.15374</vt:lpwstr>
  </property>
</Properties>
</file>