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<sst xmlns="http://schemas.openxmlformats.org/spreadsheetml/2006/main" count="104" uniqueCount="76">
  <si>
    <t>政府采购预算表</t>
  </si>
  <si>
    <t>金额单位：万元</t>
  </si>
  <si>
    <t>功能科目</t>
  </si>
  <si>
    <t>单位代码</t>
  </si>
  <si>
    <t>单位名称</t>
  </si>
  <si>
    <t>项目名称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</si>
  <si>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</si>
  <si>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</si>
  <si>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</si>
  <si>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</si>
  <si>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</si>
  <si>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</si>
  <si>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</si>
  <si>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</si>
  <si>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</si>
  <si>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备注</t>
  </si>
  <si>
    <t>类</t>
  </si>
  <si>
    <t>款</t>
  </si>
  <si>
    <t>项</t>
  </si>
  <si>
    <t>总计</t>
  </si>
  <si>
    <t>一般公共预算拨款</t>
  </si>
  <si>
    <t>政府性基金拨款</t>
  </si>
  <si>
    <t>国有资本经营预算</t>
  </si>
  <si>
    <t>财政专户管理资金收入</t>
  </si>
  <si>
    <t xml:space="preserve">上级财政补助收入		 </t>
  </si>
  <si>
    <t>事业收入</t>
  </si>
  <si>
    <t>事业单位经营收入</t>
  </si>
  <si>
    <t>上级单位补助收入</t>
  </si>
  <si>
    <t>附属单位上缴收入</t>
  </si>
  <si>
    <t>其他收入</t>
  </si>
  <si>
    <t>上年结转结余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</si>
  <si>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</si>
  <si>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</si>
  <si>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</si>
  <si>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</si>
  <si>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</si>
  <si>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国有资本经营预算补助</t>
  </si>
  <si>
    <t>合计</t>
  </si>
  <si>
    <t>网络维护</t>
  </si>
  <si>
    <t>终端设备</t>
  </si>
  <si>
    <t>台</t>
  </si>
  <si>
    <t>网络升级</t>
  </si>
  <si>
    <t>教学与办公用品</t>
  </si>
  <si>
    <t xml:space="preserve"> 装订机及耗材</t>
  </si>
  <si>
    <t>卫生用品</t>
  </si>
  <si>
    <t>厕所清洁剂</t>
  </si>
  <si>
    <t>瓶</t>
  </si>
  <si>
    <t>垃圾桶</t>
  </si>
  <si>
    <t>个</t>
  </si>
  <si>
    <t>扫帚灰斗等劳动工具</t>
  </si>
  <si>
    <t>批</t>
  </si>
  <si>
    <t>文印耗材</t>
  </si>
  <si>
    <t>硒鼓、碳粉等</t>
  </si>
  <si>
    <t>油墨、板纸</t>
  </si>
  <si>
    <t>8开纸、A4纸</t>
  </si>
  <si>
    <t>校舍维修</t>
  </si>
  <si>
    <t>粪池清理</t>
  </si>
  <si>
    <t>管道疏通</t>
  </si>
  <si>
    <t>电力维修</t>
  </si>
  <si>
    <t>电力器材</t>
  </si>
  <si>
    <t>水管维修</t>
  </si>
  <si>
    <t>供水下水</t>
  </si>
  <si>
    <t>公厕改造</t>
  </si>
  <si>
    <t>冲水设备</t>
  </si>
  <si>
    <t>广告宣传</t>
  </si>
  <si>
    <t>宣传</t>
  </si>
  <si>
    <t>单双杠区软垫</t>
  </si>
  <si>
    <t>块</t>
  </si>
  <si>
    <t>空调更换</t>
  </si>
  <si>
    <t>空调维护</t>
  </si>
  <si>
    <t>宿舍楼监控</t>
  </si>
  <si>
    <t>套</t>
  </si>
  <si>
    <t>锁具</t>
  </si>
  <si>
    <t>食堂三楼门</t>
  </si>
  <si>
    <t>条</t>
  </si>
  <si>
    <t>窗子玻璃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</si>
</sst>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8"/>
      <name val="SimSun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SimSun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/>
    <xf numFmtId="0" fontId="20" fillId="25" borderId="11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24" borderId="10" applyNumberFormat="0" applyAlignment="0" applyProtection="0">
      <alignment vertical="center"/>
    </xf>
    <xf numFmtId="0" fontId="35" fillId="24" borderId="5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51" applyFont="1" applyFill="1" applyBorder="1" applyAlignment="1">
      <alignment horizontal="center" vertical="center"/>
    </xf>
    <xf numFmtId="0" fontId="7" fillId="0" borderId="3" xfId="5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14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57" fontId="8" fillId="0" borderId="3" xfId="0" applyNumberFormat="1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176" fontId="14" fillId="0" borderId="3" xfId="51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8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0"/>
  <sheetViews>
    <sheetView tabSelected="1" topLeftCell="K1" workbookViewId="0">
      <selection activeCell="R11" sqref="R11"/>
    </sheetView>
  </sheetViews>
  <sheetFormatPr defaultColWidth="10" defaultRowHeight="13.5"/>
  <cols>
    <col min="1" max="1" width="3.66666666666667" customWidth="1"/>
    <col min="2" max="2" width="3.93333333333333" customWidth="1"/>
    <col min="3" max="3" width="3.8" customWidth="1"/>
    <col min="4" max="4" width="7.325" customWidth="1"/>
    <col min="5" max="5" width="18.725" customWidth="1"/>
    <col min="6" max="6" width="22.6583333333333" customWidth="1"/>
    <col min="7" max="7" width="10.625" customWidth="1"/>
    <col min="8" max="8" width="16.0083333333333" customWidth="1"/>
    <col min="9" max="9" width="13.025" customWidth="1"/>
    <col min="10" max="10" width="7.73333333333333" customWidth="1"/>
    <col min="11" max="11" width="8.625" customWidth="1"/>
    <col min="12" max="12" width="6.91666666666667" customWidth="1"/>
    <col min="13" max="13" width="7.05833333333333" customWidth="1"/>
    <col min="14" max="14" width="9.25" customWidth="1"/>
    <col min="15" max="15" width="14.25" customWidth="1"/>
    <col min="16" max="17" width="11.125" customWidth="1"/>
    <col min="18" max="18" width="13.97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0.3166666666667" customWidth="1"/>
    <col min="32" max="33" width="9.76666666666667" customWidth="1"/>
  </cols>
  <sheetData>
    <row r="1" ht="16.35" customHeight="1" spans="1:1">
      <c r="A1" s="1"/>
    </row>
    <row r="2" ht="36.2" customHeight="1" spans="1:3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21.55" customHeight="1" spans="1:3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21.55" customHeight="1" spans="1:31">
      <c r="A4" s="3"/>
      <c r="B4" s="3"/>
      <c r="C4" s="3"/>
      <c r="D4" s="3"/>
      <c r="E4" s="3"/>
      <c r="AC4" s="27" t="s">
        <v>1</v>
      </c>
      <c r="AD4" s="27"/>
      <c r="AE4" s="27"/>
    </row>
    <row r="5" ht="21.55" customHeight="1" spans="1:31">
      <c r="A5" s="4" t="s">
        <v>2</v>
      </c>
      <c r="B5" s="4"/>
      <c r="C5" s="4"/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15</v>
      </c>
    </row>
    <row r="6" ht="20.7" customHeight="1" spans="1:31">
      <c r="A6" s="4" t="s">
        <v>16</v>
      </c>
      <c r="B6" s="4" t="s">
        <v>17</v>
      </c>
      <c r="C6" s="4" t="s">
        <v>18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19</v>
      </c>
      <c r="P6" s="4" t="s">
        <v>20</v>
      </c>
      <c r="Q6" s="4"/>
      <c r="R6" s="4"/>
      <c r="S6" s="4" t="s">
        <v>21</v>
      </c>
      <c r="T6" s="4" t="s">
        <v>22</v>
      </c>
      <c r="U6" s="4" t="s">
        <v>23</v>
      </c>
      <c r="V6" s="4" t="s">
        <v>24</v>
      </c>
      <c r="W6" s="4"/>
      <c r="X6" s="4"/>
      <c r="Y6" s="4" t="s">
        <v>25</v>
      </c>
      <c r="Z6" s="4" t="s">
        <v>26</v>
      </c>
      <c r="AA6" s="4" t="s">
        <v>27</v>
      </c>
      <c r="AB6" s="4" t="s">
        <v>28</v>
      </c>
      <c r="AC6" s="4" t="s">
        <v>29</v>
      </c>
      <c r="AD6" s="4" t="s">
        <v>30</v>
      </c>
      <c r="AE6" s="4"/>
    </row>
    <row r="7" ht="35.3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31</v>
      </c>
      <c r="Q7" s="4" t="s">
        <v>32</v>
      </c>
      <c r="R7" s="4" t="s">
        <v>33</v>
      </c>
      <c r="S7" s="4"/>
      <c r="T7" s="4"/>
      <c r="U7" s="4"/>
      <c r="V7" s="4" t="s">
        <v>34</v>
      </c>
      <c r="W7" s="4" t="s">
        <v>35</v>
      </c>
      <c r="X7" s="4" t="s">
        <v>36</v>
      </c>
      <c r="Y7" s="4"/>
      <c r="Z7" s="4"/>
      <c r="AA7" s="4"/>
      <c r="AB7" s="4"/>
      <c r="AC7" s="4"/>
      <c r="AD7" s="4"/>
      <c r="AE7" s="4"/>
    </row>
    <row r="8" ht="23.25" customHeight="1" spans="1:31">
      <c r="A8" s="5"/>
      <c r="B8" s="5"/>
      <c r="C8" s="5"/>
      <c r="D8" s="5"/>
      <c r="E8" s="5" t="s">
        <v>37</v>
      </c>
      <c r="F8" s="5"/>
      <c r="G8" s="5"/>
      <c r="H8" s="5"/>
      <c r="I8" s="5"/>
      <c r="J8" s="5"/>
      <c r="K8" s="5"/>
      <c r="L8" s="5"/>
      <c r="M8" s="5"/>
      <c r="N8" s="5">
        <f>SUM(N9:N30)</f>
        <v>430020</v>
      </c>
      <c r="O8" s="5">
        <f>SUM(O9:O30)</f>
        <v>430020</v>
      </c>
      <c r="P8" s="5">
        <f>SUM(P9:P30)</f>
        <v>430020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5"/>
    </row>
    <row r="9" ht="22.8" customHeight="1" spans="1:31">
      <c r="A9" s="6"/>
      <c r="B9" s="6"/>
      <c r="C9" s="6"/>
      <c r="D9" s="7"/>
      <c r="E9" s="7"/>
      <c r="F9" s="8" t="s">
        <v>38</v>
      </c>
      <c r="G9" s="9"/>
      <c r="H9" s="8" t="s">
        <v>39</v>
      </c>
      <c r="I9" s="6"/>
      <c r="J9" s="20">
        <v>44562</v>
      </c>
      <c r="K9" s="20">
        <v>44896</v>
      </c>
      <c r="L9" s="8">
        <v>2</v>
      </c>
      <c r="M9" s="21" t="s">
        <v>40</v>
      </c>
      <c r="N9" s="22">
        <v>20000</v>
      </c>
      <c r="O9" s="22">
        <v>20000</v>
      </c>
      <c r="P9" s="22">
        <v>20000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6"/>
    </row>
    <row r="10" ht="22.8" customHeight="1" spans="1:31">
      <c r="A10" s="6"/>
      <c r="B10" s="6"/>
      <c r="C10" s="6"/>
      <c r="D10" s="7"/>
      <c r="E10" s="7"/>
      <c r="F10" s="8" t="s">
        <v>41</v>
      </c>
      <c r="G10" s="10"/>
      <c r="H10" s="8" t="s">
        <v>39</v>
      </c>
      <c r="I10" s="6"/>
      <c r="J10" s="20">
        <v>44563</v>
      </c>
      <c r="K10" s="20">
        <v>44897</v>
      </c>
      <c r="L10" s="8">
        <v>1</v>
      </c>
      <c r="M10" s="21" t="s">
        <v>40</v>
      </c>
      <c r="N10" s="22">
        <v>120000</v>
      </c>
      <c r="O10" s="22">
        <v>120000</v>
      </c>
      <c r="P10" s="22">
        <v>120000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6"/>
    </row>
    <row r="11" ht="22.8" customHeight="1" spans="1:31">
      <c r="A11" s="11"/>
      <c r="B11" s="11"/>
      <c r="C11" s="11"/>
      <c r="D11" s="12"/>
      <c r="E11" s="12"/>
      <c r="F11" s="13" t="s">
        <v>42</v>
      </c>
      <c r="G11" s="14"/>
      <c r="H11" s="15" t="s">
        <v>43</v>
      </c>
      <c r="I11" s="12"/>
      <c r="J11" s="20">
        <v>44564</v>
      </c>
      <c r="K11" s="20">
        <v>44898</v>
      </c>
      <c r="L11" s="8">
        <v>1</v>
      </c>
      <c r="M11" s="21" t="s">
        <v>40</v>
      </c>
      <c r="N11" s="22">
        <v>2000</v>
      </c>
      <c r="O11" s="22">
        <v>2000</v>
      </c>
      <c r="P11" s="22">
        <v>2000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8"/>
    </row>
    <row r="12" spans="1:31">
      <c r="A12" s="16"/>
      <c r="B12" s="16"/>
      <c r="C12" s="16"/>
      <c r="D12" s="16"/>
      <c r="E12" s="16"/>
      <c r="F12" s="17" t="s">
        <v>44</v>
      </c>
      <c r="G12" s="14"/>
      <c r="H12" s="18" t="s">
        <v>45</v>
      </c>
      <c r="I12" s="16"/>
      <c r="J12" s="20">
        <v>44565</v>
      </c>
      <c r="K12" s="20">
        <v>44899</v>
      </c>
      <c r="L12" s="8">
        <v>2</v>
      </c>
      <c r="M12" s="14" t="s">
        <v>46</v>
      </c>
      <c r="N12" s="22">
        <v>6000</v>
      </c>
      <c r="O12" s="22">
        <v>6000</v>
      </c>
      <c r="P12" s="22">
        <v>6000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>
      <c r="A13" s="16"/>
      <c r="B13" s="16"/>
      <c r="C13" s="16"/>
      <c r="D13" s="16"/>
      <c r="E13" s="16"/>
      <c r="F13" s="17" t="s">
        <v>44</v>
      </c>
      <c r="G13" s="19"/>
      <c r="H13" s="13" t="s">
        <v>47</v>
      </c>
      <c r="I13" s="16"/>
      <c r="J13" s="20">
        <v>44566</v>
      </c>
      <c r="K13" s="20">
        <v>44900</v>
      </c>
      <c r="L13" s="13">
        <v>34</v>
      </c>
      <c r="M13" s="14" t="s">
        <v>48</v>
      </c>
      <c r="N13" s="22">
        <v>4420</v>
      </c>
      <c r="O13" s="22">
        <v>4420</v>
      </c>
      <c r="P13" s="22">
        <v>4420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>
      <c r="A14" s="16"/>
      <c r="B14" s="16"/>
      <c r="C14" s="16"/>
      <c r="D14" s="16"/>
      <c r="E14" s="16"/>
      <c r="F14" s="17" t="s">
        <v>44</v>
      </c>
      <c r="G14" s="14"/>
      <c r="H14" s="13" t="s">
        <v>49</v>
      </c>
      <c r="I14" s="16"/>
      <c r="J14" s="20">
        <v>44567</v>
      </c>
      <c r="K14" s="20">
        <v>44901</v>
      </c>
      <c r="L14" s="13">
        <v>2</v>
      </c>
      <c r="M14" s="14" t="s">
        <v>50</v>
      </c>
      <c r="N14" s="22">
        <v>40000</v>
      </c>
      <c r="O14" s="22">
        <v>40000</v>
      </c>
      <c r="P14" s="22">
        <v>40000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>
      <c r="A15" s="16"/>
      <c r="B15" s="16"/>
      <c r="C15" s="16"/>
      <c r="D15" s="16"/>
      <c r="E15" s="16"/>
      <c r="F15" s="8" t="s">
        <v>51</v>
      </c>
      <c r="G15" s="14"/>
      <c r="H15" s="8" t="s">
        <v>52</v>
      </c>
      <c r="I15" s="16"/>
      <c r="J15" s="20">
        <v>44568</v>
      </c>
      <c r="K15" s="20">
        <v>44902</v>
      </c>
      <c r="L15" s="8">
        <v>2</v>
      </c>
      <c r="M15" s="14" t="s">
        <v>50</v>
      </c>
      <c r="N15" s="22">
        <v>6000</v>
      </c>
      <c r="O15" s="22">
        <v>6000</v>
      </c>
      <c r="P15" s="22">
        <v>6000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>
      <c r="A16" s="16"/>
      <c r="B16" s="16"/>
      <c r="C16" s="16"/>
      <c r="D16" s="16"/>
      <c r="E16" s="16"/>
      <c r="F16" s="8" t="s">
        <v>51</v>
      </c>
      <c r="G16" s="19"/>
      <c r="H16" s="8" t="s">
        <v>53</v>
      </c>
      <c r="I16" s="16"/>
      <c r="J16" s="20">
        <v>44569</v>
      </c>
      <c r="K16" s="20">
        <v>44903</v>
      </c>
      <c r="L16" s="8">
        <v>2</v>
      </c>
      <c r="M16" s="14" t="s">
        <v>50</v>
      </c>
      <c r="N16" s="22">
        <v>5000</v>
      </c>
      <c r="O16" s="22">
        <v>5000</v>
      </c>
      <c r="P16" s="22">
        <v>5000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>
      <c r="A17" s="16"/>
      <c r="B17" s="16"/>
      <c r="C17" s="16"/>
      <c r="D17" s="16"/>
      <c r="E17" s="16"/>
      <c r="F17" s="8" t="s">
        <v>51</v>
      </c>
      <c r="G17" s="14"/>
      <c r="H17" s="8" t="s">
        <v>54</v>
      </c>
      <c r="I17" s="16"/>
      <c r="J17" s="20">
        <v>44570</v>
      </c>
      <c r="K17" s="20">
        <v>44904</v>
      </c>
      <c r="L17" s="8">
        <v>2</v>
      </c>
      <c r="M17" s="14" t="s">
        <v>50</v>
      </c>
      <c r="N17" s="22">
        <v>40000</v>
      </c>
      <c r="O17" s="22">
        <v>40000</v>
      </c>
      <c r="P17" s="22">
        <v>40000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>
      <c r="A18" s="16"/>
      <c r="B18" s="16"/>
      <c r="C18" s="16"/>
      <c r="D18" s="16"/>
      <c r="E18" s="16"/>
      <c r="F18" s="8" t="s">
        <v>55</v>
      </c>
      <c r="G18" s="14"/>
      <c r="H18" s="8" t="s">
        <v>56</v>
      </c>
      <c r="I18" s="16"/>
      <c r="J18" s="20">
        <v>44571</v>
      </c>
      <c r="K18" s="20">
        <v>44905</v>
      </c>
      <c r="L18" s="8">
        <v>8</v>
      </c>
      <c r="M18" s="14" t="s">
        <v>48</v>
      </c>
      <c r="N18" s="22">
        <v>4800</v>
      </c>
      <c r="O18" s="22">
        <v>4800</v>
      </c>
      <c r="P18" s="22">
        <v>4800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>
      <c r="A19" s="16"/>
      <c r="B19" s="16"/>
      <c r="C19" s="16"/>
      <c r="D19" s="16"/>
      <c r="E19" s="16"/>
      <c r="F19" s="8" t="s">
        <v>55</v>
      </c>
      <c r="G19" s="14"/>
      <c r="H19" s="8" t="s">
        <v>57</v>
      </c>
      <c r="I19" s="16"/>
      <c r="J19" s="20">
        <v>44572</v>
      </c>
      <c r="K19" s="20">
        <v>44906</v>
      </c>
      <c r="L19" s="8">
        <v>40</v>
      </c>
      <c r="M19" s="14" t="s">
        <v>48</v>
      </c>
      <c r="N19" s="22">
        <v>4800</v>
      </c>
      <c r="O19" s="22">
        <v>4800</v>
      </c>
      <c r="P19" s="22">
        <v>4800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>
      <c r="A20" s="16"/>
      <c r="B20" s="16"/>
      <c r="C20" s="16"/>
      <c r="D20" s="16"/>
      <c r="E20" s="16"/>
      <c r="F20" s="8" t="s">
        <v>58</v>
      </c>
      <c r="G20" s="14"/>
      <c r="H20" s="8" t="s">
        <v>59</v>
      </c>
      <c r="I20" s="16"/>
      <c r="J20" s="20">
        <v>44573</v>
      </c>
      <c r="K20" s="20">
        <v>44907</v>
      </c>
      <c r="L20" s="8">
        <v>2</v>
      </c>
      <c r="M20" s="14" t="s">
        <v>50</v>
      </c>
      <c r="N20" s="22">
        <v>10000</v>
      </c>
      <c r="O20" s="22">
        <v>10000</v>
      </c>
      <c r="P20" s="22">
        <v>10000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>
      <c r="A21" s="16"/>
      <c r="B21" s="16"/>
      <c r="C21" s="16"/>
      <c r="D21" s="16"/>
      <c r="E21" s="16"/>
      <c r="F21" s="8" t="s">
        <v>60</v>
      </c>
      <c r="G21" s="14"/>
      <c r="H21" s="8" t="s">
        <v>61</v>
      </c>
      <c r="I21" s="16"/>
      <c r="J21" s="20">
        <v>44574</v>
      </c>
      <c r="K21" s="20">
        <v>44908</v>
      </c>
      <c r="L21" s="8">
        <v>2</v>
      </c>
      <c r="M21" s="14" t="s">
        <v>50</v>
      </c>
      <c r="N21" s="22">
        <v>6000</v>
      </c>
      <c r="O21" s="22">
        <v>6000</v>
      </c>
      <c r="P21" s="22">
        <v>6000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>
      <c r="A22" s="16"/>
      <c r="B22" s="16"/>
      <c r="C22" s="16"/>
      <c r="D22" s="16"/>
      <c r="E22" s="16"/>
      <c r="F22" s="8" t="s">
        <v>62</v>
      </c>
      <c r="G22" s="14"/>
      <c r="H22" s="8" t="s">
        <v>63</v>
      </c>
      <c r="I22" s="16"/>
      <c r="J22" s="20">
        <v>44575</v>
      </c>
      <c r="K22" s="20">
        <v>44909</v>
      </c>
      <c r="L22" s="8">
        <v>16</v>
      </c>
      <c r="M22" s="14" t="s">
        <v>50</v>
      </c>
      <c r="N22" s="22">
        <v>12800</v>
      </c>
      <c r="O22" s="22">
        <v>12800</v>
      </c>
      <c r="P22" s="22">
        <v>12800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>
      <c r="A23" s="16"/>
      <c r="B23" s="16"/>
      <c r="C23" s="16"/>
      <c r="D23" s="16"/>
      <c r="E23" s="16"/>
      <c r="F23" s="8" t="s">
        <v>64</v>
      </c>
      <c r="G23" s="14"/>
      <c r="H23" s="8" t="s">
        <v>65</v>
      </c>
      <c r="I23" s="16"/>
      <c r="J23" s="20">
        <v>44576</v>
      </c>
      <c r="K23" s="20">
        <v>44910</v>
      </c>
      <c r="L23" s="8">
        <v>2</v>
      </c>
      <c r="M23" s="14" t="s">
        <v>50</v>
      </c>
      <c r="N23" s="22">
        <v>50000</v>
      </c>
      <c r="O23" s="22">
        <v>50000</v>
      </c>
      <c r="P23" s="22">
        <v>50000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>
      <c r="A24" s="16"/>
      <c r="B24" s="16"/>
      <c r="C24" s="16"/>
      <c r="D24" s="16"/>
      <c r="E24" s="16"/>
      <c r="F24" s="8" t="s">
        <v>55</v>
      </c>
      <c r="G24" s="14"/>
      <c r="H24" s="8" t="s">
        <v>66</v>
      </c>
      <c r="I24" s="16"/>
      <c r="J24" s="20">
        <v>44577</v>
      </c>
      <c r="K24" s="20">
        <v>44911</v>
      </c>
      <c r="L24" s="8">
        <v>150</v>
      </c>
      <c r="M24" s="14" t="s">
        <v>67</v>
      </c>
      <c r="N24" s="22">
        <v>18000</v>
      </c>
      <c r="O24" s="22">
        <v>18000</v>
      </c>
      <c r="P24" s="22">
        <v>18000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>
      <c r="A25" s="16"/>
      <c r="B25" s="16"/>
      <c r="C25" s="16"/>
      <c r="D25" s="16"/>
      <c r="E25" s="16"/>
      <c r="F25" s="8" t="s">
        <v>55</v>
      </c>
      <c r="G25" s="14"/>
      <c r="H25" s="8" t="s">
        <v>68</v>
      </c>
      <c r="I25" s="16"/>
      <c r="J25" s="20">
        <v>44578</v>
      </c>
      <c r="K25" s="20">
        <v>44912</v>
      </c>
      <c r="L25" s="8">
        <v>6</v>
      </c>
      <c r="M25" s="14" t="s">
        <v>40</v>
      </c>
      <c r="N25" s="22">
        <v>21600</v>
      </c>
      <c r="O25" s="22">
        <v>21600</v>
      </c>
      <c r="P25" s="22">
        <v>21600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>
      <c r="A26" s="16"/>
      <c r="B26" s="16"/>
      <c r="C26" s="16"/>
      <c r="D26" s="16"/>
      <c r="E26" s="16"/>
      <c r="F26" s="8" t="s">
        <v>55</v>
      </c>
      <c r="G26" s="14"/>
      <c r="H26" s="8" t="s">
        <v>69</v>
      </c>
      <c r="I26" s="16"/>
      <c r="J26" s="20">
        <v>44579</v>
      </c>
      <c r="K26" s="20">
        <v>44913</v>
      </c>
      <c r="L26" s="8">
        <v>2</v>
      </c>
      <c r="M26" s="14" t="s">
        <v>40</v>
      </c>
      <c r="N26" s="22">
        <v>6000</v>
      </c>
      <c r="O26" s="22">
        <v>6000</v>
      </c>
      <c r="P26" s="22">
        <v>6000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>
      <c r="A27" s="16"/>
      <c r="B27" s="16"/>
      <c r="C27" s="16"/>
      <c r="D27" s="16"/>
      <c r="E27" s="16"/>
      <c r="F27" s="8" t="s">
        <v>55</v>
      </c>
      <c r="G27" s="16"/>
      <c r="H27" s="8" t="s">
        <v>70</v>
      </c>
      <c r="I27" s="16"/>
      <c r="J27" s="20">
        <v>44580</v>
      </c>
      <c r="K27" s="20">
        <v>44914</v>
      </c>
      <c r="L27" s="8">
        <v>1</v>
      </c>
      <c r="M27" s="14" t="s">
        <v>71</v>
      </c>
      <c r="N27" s="22">
        <v>40000</v>
      </c>
      <c r="O27" s="22">
        <v>40000</v>
      </c>
      <c r="P27" s="22">
        <v>40000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>
      <c r="A28" s="16"/>
      <c r="B28" s="16"/>
      <c r="C28" s="16"/>
      <c r="D28" s="16"/>
      <c r="E28" s="16"/>
      <c r="F28" s="8" t="s">
        <v>55</v>
      </c>
      <c r="G28" s="16"/>
      <c r="H28" s="8" t="s">
        <v>72</v>
      </c>
      <c r="I28" s="16"/>
      <c r="J28" s="20">
        <v>44581</v>
      </c>
      <c r="K28" s="20">
        <v>44915</v>
      </c>
      <c r="L28" s="8">
        <v>2</v>
      </c>
      <c r="M28" s="23" t="s">
        <v>71</v>
      </c>
      <c r="N28" s="22">
        <v>6600</v>
      </c>
      <c r="O28" s="22">
        <v>6600</v>
      </c>
      <c r="P28" s="22">
        <v>6600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>
      <c r="A29" s="16"/>
      <c r="B29" s="16"/>
      <c r="C29" s="16"/>
      <c r="D29" s="16"/>
      <c r="E29" s="16"/>
      <c r="F29" s="8" t="s">
        <v>55</v>
      </c>
      <c r="G29" s="16"/>
      <c r="H29" s="8" t="s">
        <v>73</v>
      </c>
      <c r="I29" s="16"/>
      <c r="J29" s="20">
        <v>44582</v>
      </c>
      <c r="K29" s="20">
        <v>44916</v>
      </c>
      <c r="L29" s="8">
        <v>2</v>
      </c>
      <c r="M29" s="23" t="s">
        <v>74</v>
      </c>
      <c r="N29" s="22">
        <v>4000</v>
      </c>
      <c r="O29" s="22">
        <v>4000</v>
      </c>
      <c r="P29" s="22">
        <v>4000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>
      <c r="A30" s="16"/>
      <c r="B30" s="16"/>
      <c r="C30" s="16"/>
      <c r="D30" s="16"/>
      <c r="E30" s="16"/>
      <c r="F30" s="8" t="s">
        <v>55</v>
      </c>
      <c r="G30" s="16"/>
      <c r="H30" s="8" t="s">
        <v>75</v>
      </c>
      <c r="I30" s="16"/>
      <c r="J30" s="20">
        <v>44583</v>
      </c>
      <c r="K30" s="20">
        <v>44917</v>
      </c>
      <c r="L30" s="8">
        <v>20</v>
      </c>
      <c r="M30" s="23" t="s">
        <v>67</v>
      </c>
      <c r="N30" s="22">
        <v>2000</v>
      </c>
      <c r="O30" s="22">
        <v>2000</v>
      </c>
      <c r="P30" s="22">
        <v>2000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平淡是真</cp:lastModifiedBy>
  <dcterms:created xsi:type="dcterms:W3CDTF">2022-06-08T17:30:00Z</dcterms:created>
  <dcterms:modified xsi:type="dcterms:W3CDTF">2022-06-08T11:03:21Z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3397652423B54626B6D20D2181052EEB</vt:lpwstr>
  </property>
  <property fmtid="{D5CDD505-2E9C-101B-9397-08002B2CF9AE}" pid="3" name="KSOProductBuildVer">
    <vt:lpwstr>2052-11.1.0.11744</vt:lpwstr>
  </property>
</Properties>
</file>