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E68EAC1-6C9E-4ECC-B8EF-89678D458F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<sst xmlns="http://schemas.openxmlformats.org/spreadsheetml/2006/main" count="63" uniqueCount="45">
  <si>
    <t>序号</t>
  </si>
  <si>
    <t>姓名</t>
  </si>
  <si>
    <t>性别</t>
  </si>
  <si>
    <t>身份证号码</t>
  </si>
  <si>
    <t>学历</t>
  </si>
  <si>
    <t>毕业年度</t>
  </si>
  <si>
    <t>毕业证书编号</t>
  </si>
  <si>
    <t>合同开始时间</t>
  </si>
  <si>
    <t>合同结束时间</t>
  </si>
  <si>
    <t>所属单位</t>
  </si>
  <si>
    <t>补助金额（元）</t>
  </si>
  <si>
    <t>宁倩</t>
  </si>
  <si>
    <t>女</t>
  </si>
  <si>
    <t>430421********9744</t>
  </si>
  <si>
    <t>大学专科</t>
  </si>
  <si>
    <t>1407212022****0884</t>
  </si>
  <si>
    <t>湖南省鑫安畜牧有限公司</t>
  </si>
  <si>
    <t>杨淳清</t>
  </si>
  <si>
    <t>431227********3927</t>
  </si>
  <si>
    <t>1284812022****3453</t>
  </si>
  <si>
    <t>舒小青</t>
  </si>
  <si>
    <t>431226********2502</t>
  </si>
  <si>
    <t>1303812022****5800</t>
  </si>
  <si>
    <t>易灿敏</t>
  </si>
  <si>
    <t>430423********3623</t>
  </si>
  <si>
    <t>1380712022****1532</t>
  </si>
  <si>
    <t>刘锦</t>
  </si>
  <si>
    <t>男</t>
  </si>
  <si>
    <t>430623********1919</t>
  </si>
  <si>
    <t>1303812022****5698</t>
  </si>
  <si>
    <t>李朝放</t>
  </si>
  <si>
    <t>430602********0013</t>
  </si>
  <si>
    <t>1303812022****5772</t>
  </si>
  <si>
    <t>李嘉仪</t>
  </si>
  <si>
    <t>430424********0026</t>
  </si>
  <si>
    <t>大学本科</t>
  </si>
  <si>
    <t>1059512022****3059</t>
  </si>
  <si>
    <t>湖南省新华书店有限责任公司衡东县分公司</t>
  </si>
  <si>
    <t>康佩</t>
  </si>
  <si>
    <t>430424********0080</t>
  </si>
  <si>
    <t>1054512022****1520</t>
  </si>
  <si>
    <t>合计人数</t>
  </si>
  <si>
    <t>8人</t>
  </si>
  <si>
    <t>合并金额</t>
  </si>
  <si>
    <t>2022年一次性扩岗补助名单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</si>
</sst>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仿宋_GB2312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D16" sqref="D16"/>
    </sheetView>
  </sheetViews>
  <sheetFormatPr defaultColWidth="9" defaultRowHeight="12"/>
  <cols>
    <col min="1" max="1" width="5.21875" style="3" customWidth="1"/>
    <col min="2" max="2" width="7.77734375" style="3" customWidth="1"/>
    <col min="3" max="3" width="6.44140625" style="3" customWidth="1"/>
    <col min="4" max="4" width="19" style="4" customWidth="1"/>
    <col min="5" max="5" width="9.44140625" style="2" customWidth="1"/>
    <col min="6" max="6" width="8.21875" style="3" customWidth="1"/>
    <col min="7" max="7" width="18.88671875" style="3" customWidth="1"/>
    <col min="8" max="8" width="11.21875" style="3" customWidth="1"/>
    <col min="9" max="9" width="10.6640625" style="3" customWidth="1"/>
    <col min="10" max="10" width="23.21875" style="3" customWidth="1"/>
    <col min="11" max="11" width="12.44140625" style="3" customWidth="1"/>
    <col min="12" max="16384" width="9" style="3"/>
  </cols>
  <sheetData>
    <row r="1" spans="1:11" ht="43.05" customHeight="1">
      <c r="A1" s="20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25.05" customHeight="1">
      <c r="A2" s="5" t="s">
        <v>0</v>
      </c>
      <c r="B2" s="5" t="s">
        <v>1</v>
      </c>
      <c r="C2" s="5" t="s">
        <v>2</v>
      </c>
      <c r="D2" s="6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11" t="s">
        <v>10</v>
      </c>
    </row>
    <row r="3" spans="1:11" s="2" customFormat="1" ht="25.05" customHeight="1">
      <c r="A3" s="7">
        <v>1</v>
      </c>
      <c r="B3" s="7" t="s">
        <v>11</v>
      </c>
      <c r="C3" s="7" t="s">
        <v>12</v>
      </c>
      <c r="D3" s="8" t="s">
        <v>13</v>
      </c>
      <c r="E3" s="9" t="s">
        <v>14</v>
      </c>
      <c r="F3" s="7">
        <v>2022</v>
      </c>
      <c r="G3" s="15" t="s">
        <v>15</v>
      </c>
      <c r="H3" s="7">
        <v>20220515</v>
      </c>
      <c r="I3" s="7">
        <v>20250514</v>
      </c>
      <c r="J3" s="7" t="s">
        <v>16</v>
      </c>
      <c r="K3" s="12">
        <v>1500</v>
      </c>
    </row>
    <row r="4" spans="1:11" s="2" customFormat="1" ht="25.05" customHeight="1">
      <c r="A4" s="7">
        <v>2</v>
      </c>
      <c r="B4" s="7" t="s">
        <v>17</v>
      </c>
      <c r="C4" s="7" t="s">
        <v>12</v>
      </c>
      <c r="D4" s="8" t="s">
        <v>18</v>
      </c>
      <c r="E4" s="9" t="s">
        <v>14</v>
      </c>
      <c r="F4" s="7">
        <v>2022</v>
      </c>
      <c r="G4" s="15" t="s">
        <v>19</v>
      </c>
      <c r="H4" s="7">
        <v>20220524</v>
      </c>
      <c r="I4" s="9">
        <v>20250523</v>
      </c>
      <c r="J4" s="9" t="s">
        <v>16</v>
      </c>
      <c r="K4" s="12">
        <v>1500</v>
      </c>
    </row>
    <row r="5" spans="1:11" s="2" customFormat="1" ht="25.05" customHeight="1">
      <c r="A5" s="7">
        <v>3</v>
      </c>
      <c r="B5" s="7" t="s">
        <v>20</v>
      </c>
      <c r="C5" s="7" t="s">
        <v>12</v>
      </c>
      <c r="D5" s="8" t="s">
        <v>21</v>
      </c>
      <c r="E5" s="9" t="s">
        <v>14</v>
      </c>
      <c r="F5" s="7">
        <v>2022</v>
      </c>
      <c r="G5" s="15" t="s">
        <v>22</v>
      </c>
      <c r="H5" s="7">
        <v>20220524</v>
      </c>
      <c r="I5" s="7">
        <v>20250523</v>
      </c>
      <c r="J5" s="7" t="s">
        <v>16</v>
      </c>
      <c r="K5" s="12">
        <v>1500</v>
      </c>
    </row>
    <row r="6" spans="1:11" s="2" customFormat="1" ht="25.05" customHeight="1">
      <c r="A6" s="7">
        <v>4</v>
      </c>
      <c r="B6" s="7" t="s">
        <v>23</v>
      </c>
      <c r="C6" s="7" t="s">
        <v>12</v>
      </c>
      <c r="D6" s="8" t="s">
        <v>24</v>
      </c>
      <c r="E6" s="9" t="s">
        <v>14</v>
      </c>
      <c r="F6" s="7">
        <v>2022</v>
      </c>
      <c r="G6" s="15" t="s">
        <v>25</v>
      </c>
      <c r="H6" s="7">
        <v>20220604</v>
      </c>
      <c r="I6" s="9">
        <v>20250603</v>
      </c>
      <c r="J6" s="9" t="s">
        <v>16</v>
      </c>
      <c r="K6" s="12">
        <v>1500</v>
      </c>
    </row>
    <row r="7" spans="1:11" s="2" customFormat="1" ht="25.05" customHeight="1">
      <c r="A7" s="7">
        <v>5</v>
      </c>
      <c r="B7" s="7" t="s">
        <v>26</v>
      </c>
      <c r="C7" s="7" t="s">
        <v>27</v>
      </c>
      <c r="D7" s="8" t="s">
        <v>28</v>
      </c>
      <c r="E7" s="9" t="s">
        <v>14</v>
      </c>
      <c r="F7" s="7">
        <v>2022</v>
      </c>
      <c r="G7" s="15" t="s">
        <v>29</v>
      </c>
      <c r="H7" s="7">
        <v>20220610</v>
      </c>
      <c r="I7" s="7">
        <v>20250609</v>
      </c>
      <c r="J7" s="7" t="s">
        <v>16</v>
      </c>
      <c r="K7" s="12">
        <v>1500</v>
      </c>
    </row>
    <row r="8" spans="1:11" s="2" customFormat="1" ht="25.05" customHeight="1">
      <c r="A8" s="7">
        <v>6</v>
      </c>
      <c r="B8" s="7" t="s">
        <v>30</v>
      </c>
      <c r="C8" s="7" t="s">
        <v>27</v>
      </c>
      <c r="D8" s="8" t="s">
        <v>31</v>
      </c>
      <c r="E8" s="9" t="s">
        <v>14</v>
      </c>
      <c r="F8" s="7">
        <v>2022</v>
      </c>
      <c r="G8" s="15" t="s">
        <v>32</v>
      </c>
      <c r="H8" s="7">
        <v>20220610</v>
      </c>
      <c r="I8" s="9">
        <v>20250609</v>
      </c>
      <c r="J8" s="9" t="s">
        <v>16</v>
      </c>
      <c r="K8" s="12">
        <v>1500</v>
      </c>
    </row>
    <row r="9" spans="1:11" s="2" customFormat="1" ht="25.05" customHeight="1">
      <c r="A9" s="7">
        <v>7</v>
      </c>
      <c r="B9" s="7" t="s">
        <v>33</v>
      </c>
      <c r="C9" s="7" t="s">
        <v>12</v>
      </c>
      <c r="D9" s="8" t="s">
        <v>34</v>
      </c>
      <c r="E9" s="9" t="s">
        <v>35</v>
      </c>
      <c r="F9" s="7">
        <v>2022</v>
      </c>
      <c r="G9" s="15" t="s">
        <v>36</v>
      </c>
      <c r="H9" s="7">
        <v>20220718</v>
      </c>
      <c r="I9" s="7">
        <v>20250727</v>
      </c>
      <c r="J9" s="13" t="s">
        <v>37</v>
      </c>
      <c r="K9" s="12">
        <v>1500</v>
      </c>
    </row>
    <row r="10" spans="1:11" s="2" customFormat="1" ht="25.05" customHeight="1">
      <c r="A10" s="7">
        <v>8</v>
      </c>
      <c r="B10" s="7" t="s">
        <v>38</v>
      </c>
      <c r="C10" s="7" t="s">
        <v>12</v>
      </c>
      <c r="D10" s="8" t="s">
        <v>39</v>
      </c>
      <c r="E10" s="9" t="s">
        <v>14</v>
      </c>
      <c r="F10" s="7">
        <v>2022</v>
      </c>
      <c r="G10" s="15" t="s">
        <v>40</v>
      </c>
      <c r="H10" s="7">
        <v>20220718</v>
      </c>
      <c r="I10" s="9">
        <v>20250727</v>
      </c>
      <c r="J10" s="14" t="s">
        <v>37</v>
      </c>
      <c r="K10" s="12">
        <v>1500</v>
      </c>
    </row>
    <row r="11" spans="1:11" s="2" customFormat="1" ht="25.05" customHeight="1">
      <c r="A11" s="17" t="s">
        <v>41</v>
      </c>
      <c r="B11" s="17"/>
      <c r="C11" s="17"/>
      <c r="D11" s="10" t="s">
        <v>42</v>
      </c>
      <c r="E11" s="9"/>
      <c r="F11" s="18" t="s">
        <v>43</v>
      </c>
      <c r="G11" s="19"/>
      <c r="H11" s="17"/>
      <c r="I11" s="17"/>
      <c r="J11" s="12"/>
      <c r="K11" s="12">
        <f>SUM(K3:K10)</f>
        <v>12000</v>
      </c>
    </row>
  </sheetData>
  <mergeCells count="4">
    <mergeCell ref="A1:K1"/>
    <mergeCell ref="A11:C11"/>
    <mergeCell ref="F11:G11"/>
    <mergeCell ref="H11:I11"/>
  </mergeCells>
  <phoneticPr fontId="4" type="noConversion"/>
  <dataValidations count="2">
    <dataValidation type="whole" errorStyle="information" operator="greaterThan" allowBlank="1" showInputMessage="1" showErrorMessage="1" error="输入数值" sqref="F1:F2 F11:F1048576" xr:uid="{00000000-0002-0000-0000-000000000000}">
      <formula1>0</formula1>
    </dataValidation>
    <dataValidation type="list" allowBlank="1" showInputMessage="1" showErrorMessage="1" error="需在下拉框中选择" sqref="E3:E8 E9:E10" xr:uid="{00000000-0002-0000-0000-000001000000}">
      <formula1>"博士研究生,硕士研究生,大学本科,大学专科"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oycc</dc:creator>
  <cp:lastModifiedBy>admin</cp:lastModifiedBy>
  <dcterms:created xsi:type="dcterms:W3CDTF">2022-06-15T05:44:00Z</dcterms:created>
  <dcterms:modified xsi:type="dcterms:W3CDTF">2022-09-08T01:40:11Z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7E4CB643AFE2477F861270CC348C8E36</vt:lpwstr>
  </property>
  <property fmtid="{D5CDD505-2E9C-101B-9397-08002B2CF9AE}" pid="3" name="KSOProductBuildVer">
    <vt:lpwstr>2052-11.1.0.9192</vt:lpwstr>
  </property>
</Properties>
</file>